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<sst xmlns="http://schemas.openxmlformats.org/spreadsheetml/2006/main" count="58262" uniqueCount="8920">
  <si>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</si>
  <si>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</si>
  <si>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</si>
  <si>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</si>
  <si>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</si>
  <si>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</si>
  <si>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</si>
  <si>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</si>
  <si>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</si>
  <si>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</si>
  <si>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</si>
  <si>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</si>
  <si>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</si>
  <si>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</si>
  <si>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</si>
  <si>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</si>
  <si>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</si>
  <si>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</si>
  <si>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</si>
  <si>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</si>
  <si>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</si>
  <si>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</si>
  <si>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</si>
  <si>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</si>
  <si>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</si>
  <si>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</si>
  <si>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</si>
  <si>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</si>
  <si>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</si>
  <si>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</si>
  <si>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</si>
  <si>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</si>
  <si>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</si>
  <si>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</si>
  <si>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</si>
  <si>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</si>
  <si>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</si>
  <si>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</si>
  <si>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</si>
  <si>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</si>
  <si>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</si>
  <si>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</si>
  <si>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</si>
  <si>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</si>
  <si>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</si>
  <si>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</si>
  <si>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</si>
  <si>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</si>
  <si>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</si>
  <si>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</si>
  <si>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</si>
  <si>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</si>
  <si>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</si>
  <si>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</si>
  <si>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</si>
  <si>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</si>
  <si>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</si>
  <si>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</si>
  <si>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</si>
  <si>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</si>
  <si>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</si>
  <si>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</si>
  <si>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</si>
  <si>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</si>
  <si>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</si>
  <si>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</si>
  <si>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</si>
  <si>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</si>
  <si>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</si>
  <si>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</si>
  <si>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</si>
  <si>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</si>
  <si>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</si>
  <si>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</si>
  <si>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</si>
  <si>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</si>
  <si>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</si>
  <si>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</si>
  <si>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</si>
  <si>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</si>
  <si>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</si>
  <si>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</si>
  <si>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</si>
  <si>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</si>
  <si>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</si>
  <si>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</si>
  <si>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</si>
  <si>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</si>
  <si>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</si>
  <si>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</si>
  <si>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</si>
  <si>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</si>
  <si>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</si>
  <si>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</si>
  <si>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</si>
  <si>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</si>
  <si>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</si>
  <si>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</si>
  <si>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</si>
  <si>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</si>
  <si>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</si>
  <si>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</si>
  <si>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</si>
  <si>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</si>
  <si>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</si>
  <si>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</si>
  <si>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</si>
  <si>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</si>
  <si>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</si>
  <si>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</si>
  <si>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</si>
  <si>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</si>
  <si>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</si>
  <si>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</si>
  <si>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</si>
  <si>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</si>
  <si>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</si>
  <si>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</si>
  <si>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</si>
  <si>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</si>
  <si>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</si>
  <si>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</si>
  <si>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</si>
  <si>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</si>
  <si>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</si>
  <si>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</si>
  <si>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</si>
  <si>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</si>
  <si>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</si>
  <si>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</si>
  <si>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</si>
  <si>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</si>
  <si>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</si>
  <si>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</si>
  <si>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</si>
  <si>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</si>
  <si>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</si>
  <si>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</si>
  <si>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</si>
  <si>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</si>
  <si>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</si>
  <si>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</si>
  <si>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</si>
  <si>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</si>
  <si>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</si>
  <si>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</si>
  <si>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</si>
  <si>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</si>
  <si>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</si>
  <si>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</si>
  <si>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</si>
  <si>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</si>
  <si>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</si>
  <si>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</si>
  <si>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</si>
  <si>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</si>
  <si>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</si>
  <si>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</si>
  <si>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</si>
  <si>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</si>
  <si>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</si>
  <si>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</si>
  <si>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</si>
  <si>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</si>
  <si>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</si>
  <si>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</si>
  <si>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</si>
  <si>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</si>
  <si>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</si>
  <si>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</si>
  <si>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</si>
  <si>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</si>
  <si>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</si>
  <si>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</si>
  <si>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</si>
  <si>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</si>
  <si>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</si>
  <si>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</si>
  <si>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</si>
  <si>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</si>
  <si>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</si>
  <si>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</si>
  <si>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</si>
  <si>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</si>
  <si>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</si>
  <si>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</si>
  <si>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</si>
  <si>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</si>
  <si>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</si>
  <si>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</si>
  <si>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</si>
  <si>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</si>
  <si>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</si>
  <si>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</si>
  <si>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</si>
  <si>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</si>
  <si>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</si>
  <si>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</si>
  <si>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</si>
  <si>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</si>
  <si>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</si>
  <si>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</si>
  <si>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</si>
  <si>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</si>
  <si>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</si>
  <si>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</si>
  <si>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</si>
  <si>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</si>
  <si>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</si>
  <si>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</si>
  <si>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</si>
  <si>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</si>
  <si>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</si>
  <si>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</si>
  <si>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</si>
  <si>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</si>
  <si>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</si>
  <si>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</si>
  <si>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</si>
  <si>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</si>
  <si>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</si>
  <si>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</si>
  <si>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</si>
  <si>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</si>
  <si>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</si>
  <si>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</si>
  <si>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</si>
  <si>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</si>
  <si>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</si>
  <si>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</si>
  <si>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</si>
  <si>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</si>
  <si>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</si>
  <si>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</si>
  <si>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</si>
  <si>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</si>
  <si>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</si>
  <si>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</si>
  <si>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</si>
  <si>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</si>
  <si>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</si>
  <si>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</si>
  <si>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</si>
  <si>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</si>
  <si>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</si>
  <si>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</si>
  <si>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</si>
  <si>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</si>
  <si>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</si>
  <si>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</si>
  <si>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</si>
  <si>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</si>
  <si>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</si>
  <si>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</si>
  <si>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</si>
  <si>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</si>
  <si>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</si>
  <si>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</si>
  <si>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</si>
  <si>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</si>
  <si>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</si>
  <si>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</si>
  <si>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</si>
  <si>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</si>
  <si>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</si>
  <si>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</si>
  <si>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</si>
  <si>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</si>
  <si>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</si>
  <si>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</si>
  <si>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</si>
  <si>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</si>
  <si>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</si>
  <si>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</si>
  <si>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</si>
  <si>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</si>
  <si>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</si>
  <si>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</si>
  <si>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</si>
  <si>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</si>
  <si>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</si>
  <si>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</si>
  <si>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</si>
  <si>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</si>
  <si>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</si>
  <si>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</si>
  <si>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</si>
  <si>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</si>
  <si>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</si>
  <si>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</si>
  <si>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</si>
  <si>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</si>
  <si>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</si>
  <si>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</si>
  <si>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</si>
  <si>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</si>
  <si>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</si>
  <si>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</si>
  <si>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</si>
  <si>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</si>
  <si>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</si>
  <si>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</si>
  <si>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</si>
  <si>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</si>
  <si>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</si>
  <si>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</si>
  <si>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</si>
  <si>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</si>
  <si>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</si>
  <si>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</si>
  <si>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</si>
  <si>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</si>
  <si>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</si>
  <si>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</si>
  <si>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</si>
  <si>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</si>
  <si>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</si>
  <si>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</si>
  <si>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</si>
  <si>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</si>
  <si>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</si>
  <si>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</si>
  <si>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</si>
  <si>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</si>
  <si>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</si>
  <si>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</si>
  <si>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</si>
  <si>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</si>
  <si>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</si>
  <si>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</si>
  <si>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</si>
  <si>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</si>
  <si>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</si>
  <si>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</si>
  <si>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</si>
  <si>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</si>
  <si>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</si>
  <si>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</si>
  <si>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</si>
  <si>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</si>
  <si>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</si>
  <si>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</si>
  <si>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</si>
  <si>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</si>
  <si>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</si>
  <si>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</si>
  <si>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</si>
  <si>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</si>
  <si>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</si>
  <si>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</si>
  <si>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</si>
  <si>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</si>
  <si>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</si>
  <si>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</si>
  <si>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</si>
  <si>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</si>
  <si>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</si>
  <si>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</si>
  <si>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</si>
  <si>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</si>
  <si>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</si>
  <si>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</si>
  <si>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</si>
  <si>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</si>
  <si>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</si>
  <si>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</si>
  <si>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</si>
  <si>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</si>
  <si>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</si>
  <si>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</si>
  <si>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</si>
  <si>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</si>
  <si>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</si>
  <si>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</si>
  <si>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</si>
  <si>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</si>
  <si>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</si>
  <si>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</si>
  <si>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</si>
  <si>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</si>
  <si>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</si>
  <si>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</si>
  <si>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</si>
  <si>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</si>
  <si>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</si>
  <si>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</si>
  <si>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</si>
  <si>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</si>
  <si>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</si>
  <si>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</si>
  <si>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</si>
  <si>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</si>
  <si>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</si>
  <si>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</si>
  <si>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</si>
  <si>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</si>
  <si>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</si>
  <si>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</si>
  <si>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</si>
  <si>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</si>
  <si>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</si>
  <si>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</si>
  <si>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</si>
  <si>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</si>
  <si>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</si>
  <si>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</si>
  <si>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</si>
  <si>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</si>
  <si>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</si>
  <si>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</si>
  <si>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</si>
  <si>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</si>
  <si>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</si>
  <si>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</si>
  <si>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</si>
  <si>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</si>
  <si>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</si>
  <si>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</si>
  <si>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</si>
  <si>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</si>
  <si>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</si>
  <si>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</si>
  <si>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</si>
  <si>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</si>
  <si>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</si>
  <si>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</si>
  <si>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</si>
  <si>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</si>
  <si>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</si>
  <si>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</si>
  <si>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</si>
  <si>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</si>
  <si>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</si>
  <si>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</si>
  <si>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</si>
  <si>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</si>
  <si>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</si>
  <si>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</si>
  <si>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</si>
  <si>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</si>
  <si>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</si>
  <si>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</si>
  <si>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</si>
  <si>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</si>
  <si>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</si>
  <si>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</si>
  <si>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</si>
  <si>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</si>
  <si>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</si>
  <si>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</si>
  <si>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</si>
  <si>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</si>
  <si>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</si>
  <si>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</si>
  <si>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</si>
  <si>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</si>
  <si>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</si>
  <si>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</si>
  <si>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</si>
  <si>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</si>
  <si>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</si>
  <si>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</si>
  <si>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</si>
  <si>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</si>
  <si>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</si>
  <si>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</si>
  <si>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</si>
  <si>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</si>
  <si>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</si>
  <si>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</si>
  <si>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</si>
  <si>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</si>
  <si>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</si>
  <si>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</si>
  <si>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</si>
  <si>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</si>
  <si>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</si>
  <si>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</si>
  <si>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</si>
  <si>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</si>
  <si>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</si>
  <si>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</si>
  <si>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</si>
  <si>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</si>
  <si>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</si>
  <si>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</si>
  <si>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</si>
  <si>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</si>
  <si>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</si>
  <si>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</si>
  <si>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</si>
  <si>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</si>
  <si>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</si>
  <si>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</si>
  <si>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</si>
  <si>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</si>
  <si>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</si>
  <si>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</si>
  <si>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</si>
  <si>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</si>
  <si>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</si>
  <si>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</si>
  <si>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</si>
  <si>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</si>
  <si>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</si>
  <si>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</si>
  <si>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</si>
  <si>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</si>
  <si>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</si>
  <si>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</si>
  <si>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</si>
  <si>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</si>
  <si>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</si>
  <si>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</si>
  <si>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</si>
  <si>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</si>
  <si>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</si>
  <si>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</si>
  <si>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</si>
  <si>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</si>
  <si>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</si>
  <si>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</si>
  <si>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</si>
  <si>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</si>
  <si>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</si>
  <si>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</si>
  <si>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</si>
  <si>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</si>
  <si>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</si>
  <si>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</si>
  <si>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</si>
  <si>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</si>
  <si>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</si>
  <si>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</si>
  <si>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</si>
  <si>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</si>
  <si>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</si>
  <si>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</si>
  <si>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</si>
  <si>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</si>
  <si>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</si>
  <si>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</si>
  <si>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</si>
  <si>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</si>
  <si>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</si>
  <si>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</si>
  <si>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</si>
  <si>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</si>
  <si>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</si>
  <si>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</si>
  <si>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</si>
  <si>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</si>
  <si>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</si>
  <si>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</si>
  <si>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</si>
  <si>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</si>
  <si>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</si>
  <si>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</si>
  <si>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</si>
  <si>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</si>
  <si>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</si>
  <si>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</si>
  <si>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</si>
  <si>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</si>
  <si>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</si>
  <si>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</si>
  <si>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</si>
  <si>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</si>
  <si>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</si>
  <si>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</si>
  <si>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</si>
  <si>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</si>
  <si>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</si>
  <si>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</si>
  <si>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</si>
  <si>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</si>
  <si>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</si>
  <si>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</si>
  <si>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</si>
  <si>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</si>
  <si>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</si>
  <si>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</si>
  <si>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</si>
  <si>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</si>
  <si>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</si>
  <si>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</si>
  <si>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</si>
  <si>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</si>
  <si>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</si>
  <si>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</si>
  <si>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</si>
  <si>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</si>
  <si>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</si>
  <si>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</si>
  <si>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</si>
  <si>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</si>
  <si>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</si>
  <si>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</si>
  <si>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</si>
  <si>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</si>
  <si>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</si>
  <si>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</si>
  <si>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</si>
  <si>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</si>
  <si>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</si>
  <si>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</si>
  <si>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</si>
  <si>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</si>
  <si>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</si>
  <si>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</si>
  <si>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</si>
  <si>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</si>
  <si>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</si>
  <si>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</si>
  <si>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</si>
  <si>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</si>
  <si>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</si>
  <si>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</si>
  <si>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</si>
  <si>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</si>
  <si>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</si>
  <si>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</si>
  <si>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</si>
  <si>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</si>
  <si>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</si>
  <si>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</si>
  <si>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</si>
  <si>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</si>
  <si>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</si>
  <si>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</si>
  <si>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</si>
  <si>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</si>
  <si>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</si>
  <si>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</si>
  <si>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</si>
  <si>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</si>
  <si>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</si>
  <si>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</si>
  <si>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</si>
  <si>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</si>
  <si>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</si>
  <si>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</si>
  <si>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</si>
  <si>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</si>
  <si>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</si>
  <si>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</si>
  <si>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</si>
  <si>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</si>
  <si>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</si>
  <si>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</si>
  <si>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</si>
  <si>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</si>
  <si>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</si>
  <si>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</si>
  <si>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</si>
  <si>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</si>
  <si>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</si>
  <si>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</si>
  <si>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</si>
  <si>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</si>
  <si>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</si>
  <si>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</si>
  <si>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</si>
  <si>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</si>
  <si>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</si>
  <si>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</si>
  <si>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</si>
  <si>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</si>
  <si>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</si>
  <si>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</si>
  <si>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</si>
  <si>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</si>
  <si>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</si>
  <si>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</si>
  <si>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</si>
  <si>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</si>
  <si>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</si>
  <si>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</si>
  <si>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</si>
  <si>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</si>
  <si>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</si>
  <si>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</si>
  <si>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</si>
  <si>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</si>
  <si>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</si>
  <si>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</si>
  <si>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</si>
  <si>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</si>
  <si>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</si>
  <si>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</si>
  <si>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</si>
  <si>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</si>
  <si>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</si>
  <si>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</si>
  <si>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</si>
  <si>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</si>
  <si>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</si>
  <si>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</si>
  <si>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</si>
  <si>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</si>
  <si>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</si>
  <si>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</si>
  <si>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</si>
  <si>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</si>
  <si>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</si>
  <si>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</si>
  <si>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</si>
  <si>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</si>
  <si>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</si>
  <si>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</si>
  <si>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</si>
  <si>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</si>
  <si>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</si>
  <si>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</si>
  <si>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</si>
  <si>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</si>
  <si>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</si>
  <si>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</si>
  <si>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</si>
  <si>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</si>
  <si>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</si>
  <si>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</si>
  <si>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</si>
  <si>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</si>
  <si>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</si>
  <si>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</si>
  <si>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</si>
  <si>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</si>
  <si>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</si>
  <si>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</si>
  <si>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</si>
  <si>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</si>
  <si>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</si>
  <si>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</si>
  <si>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</si>
  <si>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</si>
  <si>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</si>
  <si>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</si>
  <si>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</si>
  <si>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</si>
  <si>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</si>
  <si>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</si>
  <si>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</si>
  <si>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</si>
  <si>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</si>
  <si>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</si>
  <si>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</si>
  <si>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</si>
  <si>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</si>
  <si>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</si>
  <si>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</si>
  <si>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</si>
  <si>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</si>
  <si>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</si>
  <si>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</si>
  <si>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</si>
  <si>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</si>
  <si>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</si>
  <si>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</si>
  <si>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</si>
  <si>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</si>
  <si>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</si>
  <si>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</si>
  <si>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</si>
  <si>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</si>
  <si>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</si>
  <si>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</si>
  <si>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</si>
  <si>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</si>
  <si>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</si>
  <si>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</si>
  <si>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</si>
  <si>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</si>
  <si>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</si>
  <si>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</si>
  <si>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</si>
  <si>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</si>
  <si>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</si>
  <si>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</si>
  <si>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</si>
  <si>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</si>
  <si>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</si>
  <si>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</si>
  <si>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</si>
  <si>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</si>
  <si>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</si>
  <si>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</si>
  <si>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</si>
  <si>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</si>
  <si>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</si>
  <si>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</si>
  <si>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</si>
  <si>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</si>
  <si>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</si>
  <si>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</si>
  <si>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</si>
  <si>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</si>
  <si>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</si>
  <si>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</si>
  <si>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</si>
  <si>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</si>
  <si>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</si>
  <si>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</si>
  <si>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</si>
  <si>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</si>
  <si>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</si>
  <si>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</si>
  <si>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</si>
  <si>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</si>
  <si>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</si>
  <si>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</si>
  <si>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</si>
  <si>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</si>
  <si>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</si>
  <si>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</si>
  <si>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</si>
  <si>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</si>
  <si>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</si>
  <si>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</si>
  <si>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</si>
  <si>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</si>
  <si>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</si>
  <si>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</si>
  <si>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</si>
  <si>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</si>
  <si>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</si>
  <si>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</si>
  <si>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</si>
  <si>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</si>
  <si>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</si>
  <si>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</si>
  <si>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</si>
  <si>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</si>
  <si>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</si>
  <si>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</si>
  <si>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</si>
  <si>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</si>
  <si>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</si>
  <si>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</si>
  <si>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</si>
  <si>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</si>
  <si>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</si>
  <si>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</si>
  <si>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</si>
  <si>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</si>
  <si>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</si>
  <si>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</si>
  <si>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</si>
  <si>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</si>
  <si>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</si>
  <si>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</si>
  <si>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</si>
  <si>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</si>
  <si>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</si>
  <si>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</si>
  <si>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</si>
  <si>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</si>
  <si>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</si>
  <si>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</si>
  <si>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</si>
  <si>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</si>
  <si>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</si>
  <si>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</si>
  <si>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</si>
  <si>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</si>
  <si>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</si>
  <si>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</si>
  <si>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</si>
  <si>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</si>
  <si>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</si>
  <si>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</si>
  <si>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</si>
  <si>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</si>
  <si>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</si>
  <si>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</si>
  <si>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</si>
  <si>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</si>
  <si>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</si>
  <si>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</si>
  <si>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</si>
  <si>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</si>
  <si>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</si>
  <si>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</si>
  <si>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</si>
  <si>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</si>
  <si>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</si>
  <si>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</si>
  <si>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</si>
  <si>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</si>
  <si>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</si>
  <si>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</si>
  <si>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</si>
  <si>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</si>
  <si>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</si>
  <si>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</si>
  <si>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</si>
  <si>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</si>
  <si>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</si>
  <si>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</si>
  <si>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</si>
  <si>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</si>
  <si>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</si>
  <si>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</si>
  <si>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</si>
  <si>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</si>
  <si>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</si>
  <si>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</si>
  <si>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</si>
  <si>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</si>
  <si>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</si>
  <si>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</si>
  <si>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</si>
  <si>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</si>
  <si>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</si>
  <si>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</si>
  <si>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</si>
  <si>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</si>
  <si>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</si>
  <si>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</si>
  <si>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</si>
  <si>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</si>
  <si>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</si>
  <si>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</si>
  <si>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</si>
  <si>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</si>
  <si>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</si>
  <si>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</si>
  <si>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</si>
  <si>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</si>
  <si>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</si>
  <si>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</si>
  <si>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</si>
  <si>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</si>
  <si>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</si>
  <si>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</si>
  <si>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</si>
  <si>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</si>
  <si>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</si>
  <si>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</si>
  <si>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</si>
  <si>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</si>
  <si>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</si>
  <si>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</si>
  <si>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</si>
  <si>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</si>
  <si>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</si>
  <si>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</si>
  <si>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</si>
  <si>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</si>
  <si>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</si>
  <si>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</si>
  <si>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</si>
  <si>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</si>
  <si>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</si>
  <si>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</si>
  <si>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</si>
  <si>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</si>
  <si>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</si>
  <si>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</si>
  <si>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</si>
  <si>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</si>
  <si>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</si>
  <si>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</si>
  <si>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</si>
  <si>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</si>
  <si>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</si>
  <si>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</si>
  <si>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</si>
  <si>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</si>
  <si>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</si>
  <si>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</si>
  <si>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</si>
  <si>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</si>
  <si>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</si>
  <si>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</si>
  <si>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</si>
  <si>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</si>
  <si>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</si>
  <si>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</si>
  <si>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</si>
  <si>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</si>
  <si>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</si>
  <si>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</si>
  <si>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</si>
  <si>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</si>
  <si>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</si>
  <si>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</si>
  <si>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</si>
  <si>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</si>
  <si>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</si>
  <si>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</si>
  <si>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</si>
  <si>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</si>
  <si>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</si>
  <si>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</si>
  <si>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</si>
  <si>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</si>
  <si>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</si>
  <si>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</si>
  <si>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</si>
  <si>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</si>
  <si>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</si>
  <si>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</si>
  <si>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</si>
  <si>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</si>
  <si>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</si>
  <si>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</si>
  <si>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</si>
  <si>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</si>
  <si>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</si>
  <si>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</si>
  <si>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</si>
  <si>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</si>
  <si>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</si>
  <si>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</si>
  <si>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</si>
  <si>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</si>
  <si>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</si>
  <si>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</si>
  <si>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</si>
  <si>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</si>
  <si>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</si>
  <si>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</si>
  <si>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</si>
  <si>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</si>
  <si>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</si>
  <si>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</si>
  <si>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</si>
  <si>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</si>
  <si>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</si>
  <si>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</si>
  <si>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</si>
  <si>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</si>
  <si>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</si>
  <si>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</si>
  <si>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</si>
  <si>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</si>
  <si>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</si>
  <si>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</si>
  <si>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</si>
  <si>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</si>
  <si>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</si>
  <si>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</si>
  <si>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</si>
  <si>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</si>
  <si>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</si>
  <si>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</si>
  <si>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</si>
  <si>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</si>
  <si>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</si>
  <si>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</si>
  <si>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</si>
  <si>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</si>
  <si>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</si>
  <si>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</si>
  <si>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</si>
  <si>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</si>
  <si>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</si>
  <si>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</si>
  <si>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</si>
  <si>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</si>
  <si>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</si>
  <si>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</si>
  <si>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</si>
  <si>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</si>
  <si>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</si>
  <si>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</si>
  <si>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</si>
  <si>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</si>
  <si>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</si>
  <si>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</si>
  <si>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</si>
  <si>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</si>
  <si>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</si>
  <si>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</si>
  <si>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</si>
  <si>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</si>
  <si>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</si>
  <si>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</si>
  <si>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</si>
  <si>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</si>
  <si>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</si>
  <si>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</si>
  <si>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</si>
  <si>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</si>
  <si>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</si>
  <si>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</si>
  <si>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</si>
  <si>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</si>
  <si>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</si>
  <si>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</si>
  <si>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</si>
  <si>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</si>
  <si>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</si>
  <si>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</si>
  <si>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</si>
  <si>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</si>
  <si>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</si>
  <si>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</si>
  <si>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</si>
  <si>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</si>
  <si>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</si>
  <si>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</si>
  <si>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</si>
  <si>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</si>
  <si>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</si>
  <si>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</si>
  <si>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</si>
  <si>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</si>
  <si>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</si>
  <si>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</si>
  <si>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</si>
  <si>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</si>
  <si>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</si>
  <si>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</si>
  <si>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</si>
  <si>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</si>
  <si>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</si>
  <si>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</si>
  <si>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</si>
  <si>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</si>
  <si>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</si>
  <si>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</si>
  <si>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</si>
  <si>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</si>
  <si>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</si>
  <si>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</si>
  <si>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</si>
  <si>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</si>
  <si>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</si>
  <si>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</si>
  <si>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</si>
  <si>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</si>
  <si>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</si>
  <si>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</si>
  <si>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</si>
  <si>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</si>
  <si>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</si>
  <si>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</si>
  <si>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</si>
  <si>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</si>
  <si>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</si>
  <si>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</si>
  <si>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</si>
  <si>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</si>
  <si>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</si>
  <si>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</si>
  <si>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</si>
  <si>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</si>
  <si>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</si>
  <si>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</si>
  <si>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</si>
  <si>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</si>
  <si>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</si>
  <si>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</si>
  <si>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</si>
  <si>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</si>
  <si>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</si>
  <si>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</si>
  <si>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</si>
  <si>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</si>
  <si>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</si>
  <si>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</si>
  <si>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</si>
  <si>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</si>
  <si>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</si>
  <si>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</si>
  <si>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</si>
  <si>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</si>
  <si>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</si>
  <si>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</si>
  <si>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</si>
  <si>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</si>
  <si>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</si>
  <si>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</si>
  <si>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</si>
  <si>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</si>
  <si>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</si>
  <si>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</si>
  <si>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</si>
  <si>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</si>
  <si>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</si>
  <si>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</si>
  <si>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</si>
  <si>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</si>
  <si>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</si>
  <si>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</si>
  <si>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</si>
  <si>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</si>
  <si>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</si>
  <si>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</si>
  <si>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</si>
  <si>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</si>
  <si>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</si>
  <si>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</si>
  <si>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</si>
  <si>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</si>
  <si>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</si>
  <si>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</si>
  <si>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</si>
  <si>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</si>
  <si>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</si>
  <si>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</si>
  <si>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</si>
  <si>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</si>
  <si>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</si>
  <si>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</si>
  <si>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</si>
  <si>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</si>
  <si>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</si>
  <si>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</si>
  <si>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</si>
  <si>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</si>
  <si>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</si>
  <si>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</si>
  <si>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</si>
  <si>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</si>
  <si>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</si>
  <si>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</si>
  <si>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</si>
  <si>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</si>
  <si>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</si>
  <si>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</si>
  <si>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</si>
  <si>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</si>
  <si>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</si>
  <si>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</si>
  <si>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</si>
  <si>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</si>
  <si>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</si>
  <si>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</si>
  <si>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</si>
  <si>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</si>
  <si>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</si>
  <si>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</si>
  <si>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</si>
  <si>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</si>
  <si>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</si>
  <si>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</si>
  <si>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</si>
  <si>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</si>
  <si>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</si>
  <si>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</si>
  <si>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</si>
  <si>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</si>
  <si>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</si>
  <si>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</si>
  <si>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</si>
  <si>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</si>
  <si>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</si>
  <si>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</si>
  <si>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</si>
  <si>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</si>
  <si>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</si>
  <si>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</si>
  <si>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</si>
  <si>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</si>
  <si>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</si>
  <si>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</si>
  <si>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</si>
  <si>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</si>
  <si>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</si>
  <si>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</si>
  <si>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</si>
  <si>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</si>
  <si>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</si>
  <si>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</si>
  <si>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</si>
  <si>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</si>
  <si>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</si>
  <si>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</si>
  <si>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</si>
  <si>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</si>
  <si>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</si>
  <si>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</si>
  <si>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</si>
  <si>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</si>
  <si>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</si>
  <si>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</si>
  <si>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</si>
  <si>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</si>
  <si>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</si>
  <si>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</si>
  <si>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</si>
  <si>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</si>
  <si>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</si>
  <si>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</si>
  <si>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</si>
  <si>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</si>
  <si>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</si>
  <si>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</si>
  <si>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</si>
  <si>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</si>
  <si>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</si>
  <si>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</si>
  <si>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</si>
  <si>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</si>
  <si>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</si>
  <si>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</si>
  <si>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</si>
  <si>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</si>
  <si>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</si>
  <si>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</si>
  <si>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</si>
  <si>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</si>
  <si>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</si>
  <si>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</si>
  <si>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</si>
  <si>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</si>
  <si>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</si>
  <si>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</si>
  <si>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</si>
  <si>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</si>
  <si>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</si>
  <si>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</si>
  <si>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</si>
  <si>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</si>
  <si>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</si>
  <si>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</si>
  <si>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</si>
  <si>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</si>
  <si>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</si>
  <si>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</si>
  <si>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</si>
  <si>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</si>
  <si>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</si>
  <si>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</si>
  <si>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</si>
  <si>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</si>
  <si>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</si>
  <si>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</si>
  <si>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</si>
  <si>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</si>
  <si>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</si>
  <si>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</si>
  <si>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</si>
  <si>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</si>
  <si>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</si>
  <si>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</si>
  <si>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</si>
  <si>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</si>
  <si>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</si>
  <si>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</si>
  <si>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</si>
  <si>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</si>
  <si>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</si>
  <si>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</si>
  <si>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</si>
  <si>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</si>
  <si>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</si>
  <si>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</si>
  <si>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</si>
  <si>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</si>
  <si>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</si>
  <si>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</si>
  <si>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</si>
  <si>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</si>
  <si>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</si>
  <si>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</si>
  <si>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</si>
  <si>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</si>
  <si>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</si>
  <si>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</si>
  <si>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</si>
  <si>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</si>
  <si>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</si>
  <si>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</si>
  <si>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</si>
  <si>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</si>
  <si>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</si>
  <si>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</si>
  <si>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</si>
  <si>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</si>
  <si>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</si>
  <si>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</si>
  <si>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</si>
  <si>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</si>
  <si>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</si>
  <si>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</si>
  <si>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</si>
  <si>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</si>
  <si>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</si>
  <si>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</si>
  <si>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</si>
  <si>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</si>
  <si>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</si>
  <si>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</si>
  <si>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</si>
  <si>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</si>
  <si>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</si>
  <si>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</si>
  <si>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</si>
  <si>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</si>
  <si>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</si>
  <si>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</si>
  <si>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</si>
  <si>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</si>
  <si>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</si>
  <si>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</si>
  <si>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</si>
  <si>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</si>
  <si>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</si>
  <si>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</si>
  <si>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</si>
  <si>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</si>
  <si>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</si>
  <si>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</si>
  <si>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</si>
  <si>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</si>
  <si>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</si>
  <si>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</si>
  <si>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</si>
  <si>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</si>
  <si>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</si>
  <si>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</si>
  <si>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</si>
  <si>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</si>
  <si>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</si>
  <si>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</si>
  <si>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</si>
  <si>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</si>
  <si>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</si>
  <si>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</si>
  <si>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</si>
  <si>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</si>
  <si>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</si>
  <si>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</si>
  <si>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</si>
  <si>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</si>
  <si>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</si>
  <si>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</si>
  <si>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</si>
  <si>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</si>
  <si>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</si>
  <si>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</si>
  <si>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</si>
  <si>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</si>
  <si>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</si>
  <si>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</si>
  <si>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</si>
  <si>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</si>
  <si>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</si>
  <si>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</si>
  <si>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</si>
  <si>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</si>
  <si>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</si>
  <si>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</si>
  <si>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</si>
  <si>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</si>
  <si>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</si>
  <si>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</si>
  <si>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</si>
  <si>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</si>
  <si>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</si>
  <si>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</si>
  <si>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</si>
  <si>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</si>
  <si>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</si>
  <si>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</si>
  <si>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</si>
  <si>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</si>
  <si>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</si>
  <si>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</si>
  <si>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</si>
  <si>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</si>
  <si>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</si>
  <si>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</si>
  <si>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</si>
  <si>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</si>
  <si>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</si>
  <si>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</si>
  <si>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</si>
  <si>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</si>
  <si>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</si>
  <si>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</si>
  <si>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</si>
  <si>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</si>
  <si>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</si>
  <si>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</si>
  <si>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</si>
  <si>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</si>
  <si>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</si>
  <si>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</si>
  <si>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</si>
  <si>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</si>
  <si>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</si>
  <si>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</si>
  <si>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</si>
  <si>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</si>
  <si>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</si>
  <si>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</si>
  <si>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</si>
  <si>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</si>
  <si>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</si>
  <si>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</si>
  <si>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</si>
  <si>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</si>
  <si>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</si>
  <si>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</si>
  <si>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</si>
  <si>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</si>
  <si>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</si>
  <si>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</si>
  <si>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</si>
  <si>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</si>
  <si>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</si>
  <si>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</si>
  <si>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</si>
  <si>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</si>
  <si>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</si>
  <si>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</si>
  <si>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</si>
  <si>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</si>
  <si>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</si>
  <si>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</si>
  <si>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</si>
  <si>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</si>
  <si>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</si>
  <si>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</si>
  <si>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</si>
  <si>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</si>
  <si>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</si>
  <si>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</si>
  <si>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</si>
  <si>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</si>
  <si>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</si>
  <si>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</si>
  <si>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</si>
  <si>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</si>
  <si>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</si>
  <si>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</si>
  <si>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</si>
  <si>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</si>
  <si>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</si>
  <si>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</si>
  <si>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</si>
  <si>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</si>
  <si>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</si>
  <si>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</si>
  <si>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</si>
  <si>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</si>
  <si>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</si>
  <si>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</si>
  <si>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</si>
  <si>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</si>
  <si>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</si>
  <si>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</si>
  <si>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</si>
  <si>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</si>
  <si>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</si>
  <si>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</si>
  <si>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</si>
  <si>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</si>
  <si>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</si>
  <si>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</si>
  <si>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</si>
  <si>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</si>
  <si>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</si>
  <si>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</si>
  <si>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</si>
  <si>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</si>
  <si>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</si>
  <si>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</si>
  <si>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</si>
  <si>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</si>
  <si>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</si>
  <si>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</si>
  <si>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</si>
  <si>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</si>
  <si>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</si>
  <si>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</si>
  <si>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</si>
  <si>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</si>
  <si>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</si>
  <si>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</si>
  <si>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</si>
  <si>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</si>
  <si>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</si>
  <si>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</si>
  <si>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</si>
  <si>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</si>
  <si>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</si>
  <si>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</si>
  <si>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</si>
  <si>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</si>
  <si>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</si>
  <si>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</si>
  <si>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</si>
  <si>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</si>
  <si>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</si>
  <si>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</si>
  <si>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</si>
  <si>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</si>
  <si>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</si>
  <si>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</si>
  <si>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</si>
  <si>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</si>
  <si>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</si>
  <si>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</si>
  <si>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</si>
  <si>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</si>
  <si>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</si>
  <si>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</si>
  <si>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</si>
  <si>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</si>
  <si>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</si>
  <si>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</si>
  <si>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</si>
  <si>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</si>
  <si>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</si>
  <si>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</si>
  <si>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</si>
  <si>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</si>
  <si>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</si>
  <si>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</si>
  <si>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</si>
  <si>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</si>
  <si>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</si>
  <si>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</si>
  <si>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</si>
  <si>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</si>
  <si>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</si>
  <si>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</si>
  <si>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</si>
  <si>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</si>
  <si>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</si>
  <si>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</si>
  <si>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</si>
  <si>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</si>
  <si>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</si>
  <si>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</si>
  <si>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</si>
  <si>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</si>
  <si>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</si>
  <si>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</si>
  <si>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</si>
  <si>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</si>
  <si>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</si>
  <si>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</si>
  <si>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</si>
  <si>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</si>
  <si>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</si>
  <si>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</si>
  <si>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</si>
  <si>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</si>
  <si>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</si>
  <si>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</si>
  <si>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</si>
  <si>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</si>
  <si>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</si>
  <si>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</si>
  <si>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</si>
  <si>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</si>
  <si>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</si>
  <si>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</si>
  <si>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</si>
  <si>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</si>
  <si>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</si>
  <si>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</si>
  <si>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</si>
  <si>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</si>
  <si>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</si>
  <si>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</si>
  <si>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</si>
  <si>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</si>
  <si>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</si>
  <si>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</si>
  <si>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</si>
  <si>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</si>
  <si>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</si>
  <si>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</si>
  <si>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</si>
  <si>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</si>
  <si>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</si>
  <si>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</si>
  <si>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</si>
  <si>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</si>
  <si>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</si>
  <si>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</si>
  <si>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</si>
  <si>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</si>
  <si>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</si>
  <si>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</si>
  <si>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</si>
  <si>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</si>
  <si>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</si>
  <si>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</si>
  <si>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</si>
  <si>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</si>
  <si>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</si>
  <si>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</si>
  <si>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</si>
  <si>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</si>
  <si>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</si>
  <si>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</si>
  <si>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</si>
  <si>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</si>
  <si>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</si>
  <si>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</si>
  <si>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</si>
  <si>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</si>
  <si>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</si>
  <si>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</si>
  <si>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</si>
  <si>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</si>
  <si>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</si>
  <si>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</si>
  <si>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</si>
  <si>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</si>
  <si>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</si>
  <si>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</si>
  <si>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</si>
  <si>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</si>
  <si>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</si>
  <si>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</si>
  <si>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</si>
  <si>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</si>
  <si>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</si>
  <si>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</si>
  <si>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</si>
  <si>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</si>
  <si>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</si>
  <si>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</si>
  <si>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</si>
  <si>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</si>
  <si>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</si>
  <si>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</si>
  <si>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</si>
  <si>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</si>
  <si>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</si>
  <si>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</si>
  <si>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</si>
  <si>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</si>
  <si>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</si>
  <si>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</si>
  <si>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</si>
  <si>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</si>
  <si>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</si>
  <si>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</si>
  <si>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</si>
  <si>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</si>
  <si>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</si>
  <si>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</si>
  <si>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</si>
  <si>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</si>
  <si>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</si>
  <si>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</si>
  <si>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</si>
  <si>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</si>
  <si>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</si>
  <si>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</si>
  <si>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</si>
  <si>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</si>
  <si>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</si>
  <si>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</si>
  <si>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</si>
  <si>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</si>
  <si>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</si>
  <si>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</si>
  <si>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</si>
  <si>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</si>
  <si>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</si>
  <si>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</si>
  <si>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</si>
  <si>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</si>
  <si>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</si>
  <si>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</si>
  <si>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</si>
  <si>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</si>
  <si>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</si>
  <si>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</si>
  <si>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</si>
  <si>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</si>
  <si>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</si>
  <si>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</si>
  <si>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</si>
  <si>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</si>
  <si>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</si>
  <si>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</si>
  <si>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</si>
  <si>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</si>
  <si>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</si>
  <si>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</si>
  <si>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</si>
  <si>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</si>
  <si>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</si>
  <si>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</si>
  <si>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</si>
  <si>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</si>
  <si>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</si>
  <si>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</si>
  <si>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</si>
  <si>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</si>
  <si>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</si>
  <si>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</si>
  <si>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</si>
  <si>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</si>
  <si>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</si>
  <si>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</si>
  <si>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</si>
  <si>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</si>
  <si>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</si>
  <si>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</si>
  <si>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</si>
  <si>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</si>
  <si>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</si>
  <si>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</si>
  <si>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</si>
  <si>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</si>
  <si>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</si>
  <si>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</si>
  <si>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</si>
  <si>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</si>
  <si>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</si>
  <si>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</si>
  <si>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</si>
  <si>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</si>
  <si>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</si>
  <si>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</si>
  <si>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</si>
  <si>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</si>
  <si>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</si>
  <si>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</si>
  <si>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</si>
  <si>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</si>
  <si>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</si>
  <si>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</si>
  <si>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</si>
  <si>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</si>
  <si>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</si>
  <si>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</si>
  <si>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</si>
  <si>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</si>
  <si>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</si>
  <si>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</si>
  <si>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</si>
  <si>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</si>
  <si>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</si>
  <si>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</si>
  <si>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</si>
  <si>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</si>
  <si>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</si>
  <si>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</si>
  <si>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</si>
  <si>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</si>
  <si>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</si>
  <si>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</si>
  <si>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</si>
  <si>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</si>
  <si>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</si>
  <si>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</si>
  <si>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</si>
  <si>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</si>
  <si>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</si>
  <si>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</si>
  <si>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</si>
  <si>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</si>
  <si>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</si>
  <si>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</si>
  <si>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</si>
  <si>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</si>
  <si>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</si>
  <si>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</si>
  <si>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</si>
  <si>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</si>
  <si>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</si>
  <si>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</si>
  <si>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</si>
  <si>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</si>
  <si>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</si>
  <si>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</si>
  <si>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</si>
  <si>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</si>
  <si>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</si>
  <si>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</si>
  <si>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</si>
  <si>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</si>
  <si>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</si>
  <si>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</si>
  <si>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</si>
  <si>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</si>
  <si>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</si>
  <si>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</si>
  <si>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</si>
  <si>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</si>
  <si>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</si>
  <si>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</si>
  <si>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</si>
  <si>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</si>
  <si>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</si>
  <si>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</si>
  <si>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</si>
  <si>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</si>
  <si>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</si>
  <si>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</si>
  <si>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</si>
  <si>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</si>
  <si>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</si>
  <si>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</si>
  <si>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</si>
  <si>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</si>
  <si>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</si>
  <si>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</si>
  <si>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</si>
  <si>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</si>
  <si>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</si>
  <si>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</si>
  <si>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</si>
  <si>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</si>
  <si>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</si>
  <si>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</si>
  <si>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</si>
  <si>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</si>
  <si>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</si>
  <si>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</si>
  <si>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</si>
  <si>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</si>
  <si>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</si>
  <si>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</si>
  <si>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</si>
  <si>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</si>
  <si>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</si>
  <si>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</si>
  <si>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</si>
  <si>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</si>
  <si>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</si>
  <si>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</si>
  <si>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</si>
  <si>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</si>
  <si>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</si>
  <si>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</si>
  <si>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</si>
  <si>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</si>
  <si>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</si>
  <si>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</si>
  <si>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</si>
  <si>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</si>
  <si>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</si>
  <si>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</si>
  <si>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</si>
  <si>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</si>
  <si>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</si>
  <si>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</si>
  <si>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</si>
  <si>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</si>
  <si>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</si>
  <si>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</si>
  <si>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</si>
  <si>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</si>
  <si>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</si>
  <si>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</si>
  <si>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</si>
  <si>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</si>
  <si>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</si>
  <si>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</si>
  <si>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</si>
  <si>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</si>
  <si>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</si>
  <si>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</si>
  <si>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</si>
  <si>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</si>
  <si>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</si>
  <si>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</si>
  <si>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</si>
  <si>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</si>
  <si>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</si>
  <si>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</si>
  <si>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</si>
  <si>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</si>
  <si>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</si>
  <si>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</si>
  <si>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</si>
  <si>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</si>
  <si>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</si>
  <si>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</si>
  <si>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</si>
  <si>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</si>
  <si>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</si>
  <si>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</si>
  <si>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</si>
  <si>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</si>
  <si>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</si>
  <si>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</si>
  <si>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</si>
  <si>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</si>
  <si>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</si>
  <si>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</si>
  <si>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</si>
  <si>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</si>
  <si>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</si>
  <si>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</si>
  <si>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</si>
  <si>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</si>
  <si>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</si>
  <si>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</si>
  <si>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</si>
  <si>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</si>
  <si>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</si>
  <si>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</si>
  <si>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</si>
  <si>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</si>
  <si>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</si>
  <si>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</si>
  <si>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</si>
  <si>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</si>
  <si>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</si>
  <si>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</si>
  <si>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</si>
  <si>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</si>
  <si>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</si>
  <si>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</si>
  <si>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</si>
  <si>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</si>
  <si>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</si>
  <si>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</si>
  <si>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</si>
  <si>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</si>
  <si>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</si>
  <si>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</si>
  <si>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</si>
  <si>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</si>
  <si>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</si>
  <si>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</si>
  <si>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</si>
  <si>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</si>
  <si>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</si>
  <si>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</si>
  <si>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</si>
  <si>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</si>
  <si>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</si>
  <si>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</si>
  <si>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</si>
  <si>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</si>
  <si>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</si>
  <si>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</si>
  <si>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</si>
  <si>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</si>
  <si>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</si>
  <si>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</si>
  <si>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</si>
  <si>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</si>
  <si>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</si>
  <si>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</si>
  <si>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</si>
  <si>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</si>
  <si>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</si>
  <si>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</si>
  <si>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</si>
  <si>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</si>
  <si>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</si>
  <si>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</si>
  <si>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</si>
  <si>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</si>
  <si>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</si>
  <si>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</si>
  <si>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</si>
  <si>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</si>
  <si>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</si>
  <si>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</si>
  <si>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</si>
  <si>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</si>
  <si>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</si>
  <si>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</si>
  <si>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</si>
  <si>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</si>
  <si>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</si>
  <si>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</si>
  <si>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</si>
  <si>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</si>
  <si>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</si>
  <si>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</si>
  <si>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</si>
  <si>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</si>
  <si>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</si>
  <si>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</si>
  <si>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</si>
  <si>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</si>
  <si>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</si>
  <si>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</si>
  <si>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</si>
  <si>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</si>
  <si>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</si>
  <si>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</si>
  <si>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</si>
  <si>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</si>
  <si>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</si>
  <si>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</si>
  <si>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</si>
  <si>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</si>
  <si>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</si>
  <si>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</si>
  <si>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</si>
  <si>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</si>
  <si>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</si>
  <si>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</si>
  <si>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</si>
  <si>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</si>
  <si>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</si>
  <si>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</si>
  <si>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</si>
  <si>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</si>
  <si>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</si>
  <si>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</si>
  <si>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</si>
  <si>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</si>
  <si>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</si>
  <si>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</si>
  <si>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</si>
  <si>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</si>
  <si>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</si>
  <si>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</si>
  <si>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</si>
  <si>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</si>
  <si>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</si>
  <si>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</si>
  <si>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</si>
  <si>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</si>
  <si>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</si>
  <si>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</si>
  <si>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</si>
  <si>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</si>
  <si>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</si>
  <si>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</si>
  <si>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</si>
  <si>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</si>
  <si>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</si>
  <si>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</si>
  <si>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</si>
  <si>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</si>
  <si>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</si>
  <si>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</si>
  <si>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</si>
  <si>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</si>
  <si>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</si>
  <si>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</si>
  <si>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</si>
  <si>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</si>
  <si>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</si>
  <si>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</si>
  <si>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</si>
  <si>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</si>
  <si>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</si>
  <si>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</si>
  <si>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</si>
  <si>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</si>
  <si>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</si>
  <si>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</si>
  <si>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</si>
  <si>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</si>
  <si>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</si>
  <si>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</si>
  <si>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</si>
  <si>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</si>
  <si>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</si>
  <si>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</si>
  <si>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</si>
  <si>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</si>
  <si>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</si>
  <si>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</si>
  <si>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</si>
  <si>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</si>
  <si>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</si>
  <si>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</si>
  <si>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</si>
  <si>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</si>
  <si>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</si>
  <si>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</si>
  <si>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</si>
  <si>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</si>
  <si>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</si>
  <si>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</si>
  <si>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</si>
  <si>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</si>
  <si>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</si>
  <si>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</si>
  <si>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</si>
  <si>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</si>
  <si>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</si>
  <si>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</si>
  <si>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</si>
  <si>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</si>
  <si>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</si>
  <si>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</si>
  <si>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</si>
  <si>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</si>
  <si>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</si>
  <si>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</si>
  <si>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</si>
  <si>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</si>
  <si>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</si>
  <si>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</si>
  <si>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</si>
  <si>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</si>
  <si>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</si>
  <si>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</si>
  <si>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</si>
  <si>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</si>
  <si>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</si>
  <si>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</si>
  <si>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</si>
  <si>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</si>
  <si>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</si>
  <si>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</si>
  <si>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</si>
  <si>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</si>
  <si>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</si>
  <si>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</si>
  <si>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</si>
  <si>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</si>
  <si>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</si>
  <si>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</si>
  <si>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</si>
  <si>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</si>
  <si>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</si>
  <si>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</si>
  <si>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</si>
  <si>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</si>
  <si>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</si>
  <si>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</si>
  <si>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</si>
  <si>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</si>
  <si>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</si>
  <si>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</si>
  <si>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</si>
  <si>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</si>
  <si>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</si>
  <si>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</si>
  <si>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</si>
  <si>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</si>
  <si>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</si>
  <si>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</si>
  <si>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</si>
  <si>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</si>
  <si>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</si>
  <si>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</si>
  <si>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</si>
  <si>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</si>
  <si>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</si>
  <si>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</si>
  <si>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</si>
  <si>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</si>
  <si>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</si>
  <si>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</si>
  <si>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</si>
  <si>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</si>
  <si>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</si>
  <si>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</si>
  <si>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</si>
  <si>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</si>
  <si>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</si>
  <si>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</si>
  <si>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</si>
  <si>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</si>
  <si>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</si>
  <si>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</si>
  <si>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</si>
  <si>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</si>
  <si>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</si>
  <si>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</si>
  <si>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</si>
  <si>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</si>
  <si>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</si>
  <si>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</si>
  <si>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</si>
  <si>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</si>
  <si>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</si>
  <si>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</si>
  <si>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</si>
  <si>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</si>
  <si>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</si>
  <si>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</si>
  <si>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</si>
  <si>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</si>
  <si>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</si>
  <si>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</si>
  <si>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</si>
  <si>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</si>
  <si>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</si>
  <si>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</si>
  <si>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</si>
  <si>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</si>
  <si>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</si>
  <si>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</si>
  <si>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</si>
  <si>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</si>
  <si>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</si>
  <si>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</si>
  <si>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</si>
  <si>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</si>
  <si>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</si>
  <si>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</si>
  <si>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</si>
  <si>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</si>
  <si>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</si>
  <si>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</si>
  <si>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</si>
  <si>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</si>
  <si>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</si>
  <si>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</si>
  <si>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</si>
  <si>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</si>
  <si>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</si>
  <si>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</si>
  <si>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</si>
  <si>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</si>
  <si>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</si>
  <si>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</si>
  <si>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</si>
  <si>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</si>
  <si>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</si>
  <si>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</si>
  <si>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</si>
  <si>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</si>
  <si>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</si>
  <si>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</si>
  <si>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</si>
  <si>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</si>
  <si>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</si>
  <si>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</si>
  <si>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</si>
  <si>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</si>
  <si>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</si>
  <si>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</si>
  <si>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</si>
  <si>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</si>
  <si>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</si>
  <si>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</si>
  <si>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</si>
  <si>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</si>
  <si>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</si>
  <si>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</si>
  <si>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</si>
  <si>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</si>
  <si>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</si>
  <si>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</si>
  <si>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</si>
  <si>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</si>
  <si>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</si>
  <si>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</si>
  <si>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</si>
  <si>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</si>
  <si>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</si>
  <si>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</si>
  <si>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</si>
  <si>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</si>
  <si>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</si>
  <si>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</si>
  <si>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</si>
  <si>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</si>
  <si>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</si>
  <si>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</si>
  <si>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</si>
  <si>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</si>
  <si>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</si>
  <si>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</si>
  <si>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</si>
  <si>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</si>
  <si>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</si>
  <si>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</si>
  <si>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</si>
  <si>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</si>
  <si>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</si>
  <si>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</si>
  <si>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</si>
  <si>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</si>
  <si>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</si>
  <si>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</si>
  <si>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</si>
  <si>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</si>
  <si>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</si>
  <si>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</si>
  <si>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</si>
  <si>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</si>
  <si>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</si>
  <si>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</si>
  <si>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</si>
  <si>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</si>
  <si>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</si>
  <si>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</si>
  <si>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</si>
  <si>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</si>
  <si>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</si>
  <si>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</si>
  <si>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</si>
  <si>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</si>
  <si>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</si>
  <si>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</si>
  <si>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</si>
  <si>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</si>
  <si>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</si>
  <si>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</si>
  <si>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</si>
  <si>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</si>
  <si>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</si>
  <si>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</si>
  <si>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</si>
  <si>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</si>
  <si>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</si>
  <si>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</si>
  <si>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</si>
  <si>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</si>
  <si>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</si>
  <si>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</si>
  <si>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</si>
  <si>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</si>
  <si>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</si>
  <si>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</si>
  <si>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</si>
  <si>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</si>
  <si>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</si>
  <si>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</si>
  <si>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</si>
  <si>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</si>
  <si>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</si>
  <si>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</si>
  <si>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</si>
  <si>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</si>
  <si>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</si>
  <si>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</si>
  <si>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</si>
  <si>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</si>
  <si>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</si>
  <si>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</si>
  <si>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</si>
  <si>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</si>
  <si>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</si>
  <si>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</si>
  <si>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</si>
  <si>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</si>
  <si>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</si>
  <si>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</si>
  <si>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</si>
  <si>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</si>
  <si>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</si>
  <si>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</si>
  <si>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</si>
  <si>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</si>
  <si>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</si>
  <si>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</si>
  <si>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</si>
  <si>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</si>
  <si>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</si>
  <si>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</si>
  <si>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</si>
  <si>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</si>
  <si>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</si>
  <si>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</si>
  <si>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</si>
  <si>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</si>
  <si>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</si>
  <si>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</si>
  <si>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</si>
  <si>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</si>
  <si>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</si>
  <si>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</si>
  <si>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</si>
  <si>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</si>
  <si>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</si>
  <si>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</si>
  <si>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</si>
  <si>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</si>
  <si>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</si>
  <si>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</si>
  <si>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</si>
  <si>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</si>
  <si>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</si>
  <si>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</si>
  <si>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</si>
  <si>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</si>
  <si>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</si>
  <si>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</si>
  <si>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</si>
  <si>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</si>
  <si>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</si>
  <si>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</si>
  <si>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</si>
  <si>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</si>
  <si>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</si>
  <si>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</si>
  <si>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</si>
  <si>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</si>
  <si>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</si>
  <si>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</si>
  <si>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</si>
  <si>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</si>
  <si>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</si>
  <si>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</si>
  <si>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</si>
  <si>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</si>
  <si>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</si>
  <si>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</si>
  <si>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</si>
  <si>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</si>
  <si>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</si>
  <si>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</si>
  <si>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</si>
  <si>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</si>
  <si>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</si>
  <si>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</si>
  <si>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</si>
  <si>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</si>
  <si>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</si>
  <si>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</si>
  <si>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</si>
  <si>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</si>
  <si>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</si>
  <si>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</si>
  <si>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</si>
  <si>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</si>
  <si>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</si>
  <si>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</si>
  <si>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</si>
  <si>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</si>
  <si>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</si>
  <si>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</si>
  <si>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</si>
  <si>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</si>
  <si>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</si>
  <si>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</si>
  <si>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</si>
  <si>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</si>
  <si>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</si>
  <si>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</si>
  <si>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</si>
  <si>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</si>
  <si>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</si>
  <si>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</si>
  <si>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</si>
  <si>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</si>
  <si>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</si>
  <si>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</si>
  <si>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</si>
  <si>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</si>
  <si>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</si>
  <si>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</si>
  <si>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</si>
  <si>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</si>
  <si>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</si>
  <si>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</si>
  <si>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</si>
  <si>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</si>
  <si>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</si>
  <si>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</si>
  <si>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</si>
  <si>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</si>
  <si>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</si>
  <si>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</si>
  <si>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</si>
  <si>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</si>
  <si>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</si>
  <si>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</si>
  <si>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</si>
  <si>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</si>
  <si>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</si>
  <si>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</si>
  <si>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</si>
  <si>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</si>
  <si>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</si>
  <si>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</si>
  <si>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</si>
  <si>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</si>
  <si>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</si>
  <si>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</si>
  <si>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</si>
  <si>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</si>
  <si>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</si>
  <si>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</si>
  <si>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</si>
  <si>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</si>
  <si>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</si>
  <si>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</si>
  <si>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</si>
  <si>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</si>
  <si>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</si>
  <si>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</si>
  <si>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</si>
  <si>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</si>
  <si>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</si>
  <si>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</si>
  <si>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</si>
  <si>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</si>
  <si>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</si>
  <si>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</si>
  <si>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</si>
  <si>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</si>
  <si>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</si>
  <si>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</si>
  <si>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</si>
  <si>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</si>
  <si>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</si>
  <si>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</si>
  <si>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</si>
  <si>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</si>
  <si>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</si>
  <si>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</si>
  <si>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</si>
  <si>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</si>
  <si>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</si>
  <si>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</si>
  <si>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</si>
  <si>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</si>
  <si>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</si>
  <si>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</si>
  <si>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</si>
  <si>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</si>
  <si>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</si>
  <si>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</si>
  <si>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</si>
  <si>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</si>
  <si>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</si>
  <si>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</si>
  <si>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</si>
  <si>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</si>
  <si>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</si>
  <si>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</si>
  <si>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</si>
  <si>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</si>
  <si>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</si>
  <si>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</si>
  <si>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</si>
  <si>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</si>
  <si>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</si>
  <si>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</si>
  <si>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</si>
  <si>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</si>
  <si>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</si>
  <si>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</si>
  <si>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</si>
  <si>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</si>
  <si>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</si>
  <si>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</si>
  <si>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</si>
  <si>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</si>
  <si>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</si>
  <si>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</si>
  <si>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</si>
  <si>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</si>
  <si>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</si>
  <si>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</si>
  <si>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</si>
  <si>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</si>
  <si>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</si>
  <si>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</si>
  <si>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</si>
  <si>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</si>
  <si>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</si>
  <si>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</si>
  <si>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</si>
  <si>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</si>
  <si>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</si>
  <si>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</si>
  <si>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</si>
  <si>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</si>
  <si>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</si>
  <si>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</si>
  <si>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</si>
  <si>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</si>
  <si>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</si>
  <si>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</si>
  <si>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</si>
  <si>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</si>
  <si>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</si>
  <si>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</si>
  <si>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</si>
  <si>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</si>
  <si>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</si>
  <si>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</si>
  <si>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</si>
  <si>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</si>
  <si>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</si>
  <si>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</si>
  <si>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</si>
  <si>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</si>
  <si>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</si>
  <si>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</si>
  <si>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</si>
  <si>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</si>
  <si>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</si>
  <si>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</si>
  <si>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</si>
  <si>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</si>
  <si>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</si>
  <si>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</si>
  <si>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</si>
  <si>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</si>
  <si>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</si>
  <si>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</si>
  <si>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</si>
  <si>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</si>
  <si>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</si>
  <si>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</si>
  <si>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</si>
  <si>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</si>
  <si>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</si>
  <si>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</si>
  <si>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</si>
  <si>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</si>
  <si>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</si>
  <si>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</si>
  <si>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</si>
  <si>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</si>
  <si>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</si>
  <si>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</si>
  <si>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</si>
  <si>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</si>
  <si>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</si>
  <si>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</si>
  <si>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</si>
  <si>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</si>
  <si>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</si>
  <si>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</si>
  <si>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</si>
  <si>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</si>
  <si>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</si>
  <si>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</si>
  <si>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</si>
  <si>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</si>
  <si>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</si>
  <si>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</si>
  <si>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</si>
  <si>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</si>
  <si>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</si>
  <si>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</si>
  <si>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</si>
  <si>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</si>
  <si>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</si>
  <si>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</si>
  <si>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</si>
  <si>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</si>
  <si>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</si>
  <si>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</si>
  <si>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</si>
  <si>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</si>
  <si>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</si>
  <si>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</si>
  <si>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</si>
  <si>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</si>
  <si>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</si>
  <si>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</si>
  <si>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</si>
  <si>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</si>
  <si>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</si>
  <si>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</si>
  <si>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</si>
  <si>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</si>
  <si>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</si>
  <si>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</si>
  <si>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</si>
  <si>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</si>
  <si>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</si>
  <si>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</si>
  <si>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</si>
  <si>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</si>
  <si>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</si>
  <si>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</si>
  <si>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</si>
  <si>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</si>
  <si>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</si>
  <si>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</si>
  <si>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</si>
  <si>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</si>
  <si>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</si>
  <si>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</si>
  <si>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</si>
  <si>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</si>
  <si>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</si>
  <si>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</si>
  <si>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</si>
  <si>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</si>
  <si>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</si>
  <si>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</si>
  <si>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</si>
  <si>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</si>
  <si>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</si>
  <si>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</si>
  <si>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</si>
  <si>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</si>
  <si>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</si>
  <si>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</si>
  <si>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</si>
  <si>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</si>
  <si>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</si>
  <si>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</si>
  <si>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</si>
  <si>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</si>
  <si>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</si>
  <si>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</si>
  <si>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</si>
  <si>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</si>
  <si>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</si>
  <si>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</si>
  <si>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</si>
  <si>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</si>
  <si>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</si>
  <si>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</si>
  <si>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</si>
  <si>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</si>
  <si>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</si>
  <si>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</si>
  <si>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</si>
  <si>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</si>
  <si>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</si>
  <si>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</si>
  <si>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</si>
  <si>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</si>
  <si>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</si>
  <si>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</si>
  <si>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</si>
  <si>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</si>
  <si>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</si>
  <si>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</si>
  <si>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</si>
  <si>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</si>
  <si>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</si>
  <si>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</si>
  <si>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</si>
  <si>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</si>
  <si>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</si>
  <si>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</si>
  <si>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</si>
  <si>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</si>
  <si>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</si>
  <si>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</si>
  <si>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</si>
  <si>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</si>
  <si>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</si>
  <si>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</si>
  <si>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</si>
  <si>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</si>
  <si>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</si>
  <si>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</si>
  <si>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</si>
  <si>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</si>
  <si>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</si>
  <si>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</si>
  <si>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</si>
  <si>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</si>
  <si>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</si>
  <si>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</si>
  <si>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</si>
  <si>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</si>
  <si>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</si>
  <si>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</si>
  <si>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</si>
  <si>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</si>
  <si>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</si>
  <si>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</si>
  <si>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</si>
  <si>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</si>
  <si>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</si>
  <si>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</si>
  <si>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</si>
  <si>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</si>
  <si>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</si>
  <si>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</si>
  <si>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</si>
  <si>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</si>
  <si>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</si>
  <si>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</si>
  <si>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</si>
  <si>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</si>
  <si>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</si>
  <si>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</si>
  <si>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</si>
  <si>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</si>
  <si>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</si>
  <si>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</si>
  <si>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</si>
  <si>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</si>
  <si>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</si>
  <si>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</si>
  <si>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</si>
  <si>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</si>
  <si>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</si>
  <si>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</si>
  <si>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</si>
  <si>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</si>
  <si>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</si>
  <si>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</si>
  <si>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</si>
  <si>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</si>
  <si>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</si>
  <si>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</si>
  <si>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</si>
  <si>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</si>
  <si>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</si>
  <si>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</si>
  <si>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</si>
  <si>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</si>
  <si>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</si>
  <si>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</si>
  <si>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</si>
  <si>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</si>
  <si>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</si>
  <si>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</si>
  <si>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</si>
  <si>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</si>
  <si>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</si>
  <si>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</si>
  <si>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</si>
  <si>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</si>
  <si>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</si>
  <si>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</si>
  <si>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</si>
  <si>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</si>
  <si>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</si>
  <si>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</si>
  <si>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</si>
  <si>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</si>
  <si>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</si>
  <si>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</si>
  <si>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</si>
  <si>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</si>
  <si>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</si>
  <si>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</si>
  <si>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</si>
  <si>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</si>
  <si>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</si>
  <si>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</si>
  <si>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</si>
  <si>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</si>
  <si>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</si>
  <si>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</si>
  <si>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</si>
  <si>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</si>
  <si>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</si>
  <si>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</si>
  <si>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</si>
  <si>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</si>
  <si>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</si>
  <si>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</si>
  <si>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</si>
  <si>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</si>
  <si>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</si>
  <si>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</si>
  <si>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</si>
  <si>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</si>
  <si>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</si>
  <si>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</si>
  <si>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</si>
  <si>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</si>
  <si>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</si>
  <si>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</si>
  <si>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</si>
  <si>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</si>
  <si>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</si>
  <si>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</si>
  <si>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</si>
  <si>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</si>
  <si>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</si>
  <si>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</si>
  <si>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</si>
  <si>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</si>
  <si>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</si>
  <si>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</si>
  <si>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</si>
  <si>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</si>
  <si>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</si>
  <si>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</si>
  <si>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</si>
  <si>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</si>
  <si>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</si>
  <si>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</si>
  <si>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</si>
  <si>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</si>
  <si>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</si>
  <si>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</si>
  <si>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</si>
  <si>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</si>
  <si>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</si>
  <si>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</si>
  <si>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</si>
  <si>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</si>
  <si>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</si>
  <si>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</si>
  <si>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</si>
  <si>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</si>
  <si>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</si>
  <si>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</si>
  <si>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</si>
  <si>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</si>
  <si>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</si>
  <si>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</si>
  <si>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</si>
  <si>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</si>
  <si>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</si>
  <si>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</si>
  <si>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</si>
  <si>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</si>
  <si>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</si>
  <si>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</si>
  <si>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</si>
  <si>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</si>
  <si>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</si>
  <si>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</si>
  <si>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</si>
  <si>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</si>
  <si>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</si>
  <si>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</si>
  <si>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</si>
  <si>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</si>
  <si>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</si>
  <si>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</si>
  <si>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</si>
  <si>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</si>
  <si>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</si>
  <si>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</si>
  <si>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</si>
  <si>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</si>
  <si>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</si>
  <si>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</si>
  <si>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</si>
  <si>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</si>
  <si>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</si>
  <si>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</si>
  <si>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</si>
  <si>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</si>
  <si>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</si>
  <si>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</si>
  <si>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</si>
  <si>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</si>
  <si>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</si>
  <si>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</si>
  <si>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</si>
  <si>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</si>
  <si>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</si>
  <si>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</si>
  <si>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</si>
  <si>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</si>
  <si>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</si>
  <si>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</si>
  <si>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</si>
  <si>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</si>
  <si>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</si>
  <si>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</si>
  <si>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</si>
  <si>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</si>
  <si>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</si>
  <si>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</si>
  <si>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</si>
  <si>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</si>
  <si>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</si>
  <si>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</si>
  <si>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</si>
  <si>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</si>
  <si>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</si>
  <si>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</si>
  <si>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</si>
  <si>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</si>
  <si>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</si>
  <si>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</si>
  <si>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</si>
  <si>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</si>
  <si>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</si>
  <si>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</si>
  <si>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</si>
  <si>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</si>
  <si>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</si>
  <si>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</si>
  <si>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</si>
  <si>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</si>
  <si>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</si>
  <si>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</si>
  <si>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</si>
  <si>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</si>
  <si>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</si>
  <si>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</si>
  <si>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</si>
  <si>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</si>
  <si>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</si>
  <si>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</si>
  <si>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</si>
  <si>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</si>
  <si>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</si>
  <si>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</si>
  <si>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</si>
  <si>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</si>
  <si>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</si>
  <si>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</si>
  <si>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</si>
  <si>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</si>
  <si>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</si>
  <si>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</si>
  <si>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</si>
  <si>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</si>
  <si>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</si>
  <si>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</si>
  <si>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</si>
  <si>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</si>
  <si>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</si>
  <si>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</si>
  <si>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</si>
  <si>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</si>
  <si>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</si>
  <si>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</si>
  <si>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</si>
  <si>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</si>
  <si>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</si>
  <si>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</si>
  <si>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</si>
  <si>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</si>
  <si>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</si>
  <si>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</si>
  <si>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</si>
  <si>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</si>
  <si>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</si>
  <si>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</si>
  <si>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</si>
  <si>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</si>
  <si>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</si>
  <si>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</si>
  <si>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</si>
  <si>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</si>
  <si>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</si>
  <si>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</si>
  <si>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</si>
  <si>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</si>
  <si>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</si>
  <si>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</si>
  <si>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</si>
  <si>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</si>
  <si>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</si>
  <si>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</si>
  <si>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</si>
  <si>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</si>
  <si>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</si>
  <si>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</si>
  <si>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</si>
  <si>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</si>
  <si>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</si>
  <si>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</si>
  <si>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</si>
  <si>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</si>
  <si>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</si>
  <si>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</si>
  <si>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</si>
  <si>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</si>
  <si>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</si>
  <si>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</si>
  <si>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</si>
  <si>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</si>
  <si>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</si>
  <si>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</si>
  <si>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</si>
  <si>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</si>
  <si>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</si>
  <si>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</si>
  <si>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</si>
  <si>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</si>
  <si>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</si>
  <si>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</si>
  <si>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</si>
  <si>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</si>
  <si>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</si>
  <si>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</si>
  <si>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</si>
  <si>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</si>
  <si>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</si>
  <si>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</si>
  <si>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</si>
  <si>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</si>
  <si>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</si>
  <si>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</si>
  <si>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</si>
  <si>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</si>
  <si>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</si>
  <si>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</si>
  <si>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</si>
  <si>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</si>
  <si>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</si>
  <si>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</si>
  <si>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</si>
  <si>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</si>
  <si>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</si>
  <si>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</si>
  <si>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</si>
  <si>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</si>
  <si>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</si>
  <si>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</si>
  <si>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</si>
  <si>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</si>
  <si>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</si>
  <si>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</si>
  <si>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</si>
  <si>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</si>
  <si>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</si>
  <si>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</si>
  <si>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</si>
  <si>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</si>
  <si>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</si>
  <si>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</si>
  <si>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</si>
  <si>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</si>
  <si>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</si>
  <si>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</si>
  <si>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</si>
  <si>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</si>
  <si>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</si>
  <si>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</si>
  <si>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</si>
  <si>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</si>
  <si>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</si>
  <si>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</si>
  <si>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</si>
  <si>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</si>
  <si>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</si>
  <si>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</si>
  <si>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</si>
  <si>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</si>
  <si>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</si>
  <si>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</si>
  <si>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</si>
  <si>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</si>
  <si>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</si>
  <si>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</si>
  <si>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</si>
  <si>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</si>
  <si>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</si>
  <si>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</si>
  <si>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</si>
  <si>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</si>
  <si>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</si>
  <si>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</si>
  <si>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</si>
  <si>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</si>
  <si>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</si>
  <si>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</si>
  <si>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</si>
  <si>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</si>
  <si>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</si>
  <si>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</si>
  <si>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</si>
  <si>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</si>
  <si>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</si>
  <si>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</si>
  <si>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</si>
  <si>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</si>
  <si>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</si>
  <si>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</si>
  <si>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</si>
  <si>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</si>
  <si>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</si>
  <si>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</si>
  <si>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</si>
  <si>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</si>
  <si>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</si>
  <si>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</si>
  <si>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</si>
  <si>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</si>
  <si>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</si>
  <si>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</si>
  <si>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</si>
  <si>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</si>
  <si>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</si>
  <si>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</si>
  <si>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</si>
  <si>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</si>
  <si>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</si>
  <si>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</si>
  <si>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</si>
  <si>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</si>
  <si>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</si>
  <si>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</si>
  <si>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</si>
  <si>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</si>
  <si>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</si>
  <si>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</si>
  <si>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</si>
  <si>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</si>
  <si>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</si>
  <si>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</si>
  <si>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</si>
  <si>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</si>
  <si>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</si>
  <si>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</si>
  <si>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</si>
  <si>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</si>
  <si>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</si>
  <si>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</si>
  <si>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</si>
  <si>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</si>
  <si>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</si>
  <si>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</si>
  <si>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</si>
  <si>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</si>
  <si>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</si>
  <si>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</si>
  <si>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</si>
  <si>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</si>
  <si>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</si>
  <si>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</si>
  <si>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</si>
  <si>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</si>
  <si>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</si>
  <si>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</si>
  <si>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</si>
  <si>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</si>
  <si>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</si>
  <si>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</si>
  <si>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</si>
  <si>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</si>
  <si>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</si>
  <si>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</si>
  <si>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</si>
  <si>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</si>
  <si>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</si>
  <si>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</si>
  <si>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</si>
  <si>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</si>
  <si>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</si>
  <si>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</si>
  <si>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</si>
  <si>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</si>
  <si>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</si>
  <si>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</si>
  <si>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</si>
  <si>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</si>
  <si>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</si>
  <si>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</si>
  <si>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</si>
  <si>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</si>
  <si>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</si>
  <si>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</si>
  <si>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</si>
  <si>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</si>
  <si>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</si>
  <si>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</si>
  <si>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</si>
  <si>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</si>
  <si>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</si>
  <si>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</si>
  <si>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</si>
  <si>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</si>
  <si>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</si>
  <si>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</si>
  <si>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</si>
  <si>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</si>
  <si>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</si>
  <si>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</si>
  <si>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</si>
  <si>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</si>
  <si>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</si>
  <si>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</si>
  <si>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</si>
  <si>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</si>
  <si>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</si>
  <si>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</si>
  <si>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</si>
  <si>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</si>
  <si>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</si>
  <si>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</si>
  <si>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</si>
  <si>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</si>
  <si>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</si>
  <si>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</si>
  <si>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</si>
  <si>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</si>
  <si>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</si>
  <si>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</si>
  <si>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</si>
  <si>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</si>
  <si>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</si>
  <si>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</si>
  <si>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</si>
  <si>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</si>
  <si>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</si>
  <si>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</si>
  <si>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</si>
  <si>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</si>
  <si>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</si>
  <si>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</si>
  <si>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</si>
  <si>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</si>
  <si>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</si>
  <si>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</si>
  <si>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</si>
  <si>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</si>
  <si>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</si>
  <si>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</si>
  <si>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</si>
  <si>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</si>
  <si>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</si>
  <si>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</si>
  <si>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</si>
  <si>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</si>
  <si>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</si>
  <si>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</si>
  <si>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</si>
  <si>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</si>
  <si>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</si>
  <si>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</si>
  <si>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</si>
  <si>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</si>
  <si>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</si>
  <si>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</si>
  <si>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</si>
  <si>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</si>
  <si>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</si>
  <si>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</si>
  <si>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</si>
  <si>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</si>
  <si>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</si>
  <si>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</si>
  <si>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</si>
  <si>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</si>
  <si>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</si>
  <si>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</si>
  <si>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</si>
  <si>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</si>
  <si>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</si>
  <si>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</si>
  <si>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</si>
  <si>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</si>
  <si>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</si>
  <si>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</si>
  <si>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</si>
  <si>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</si>
  <si>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</si>
  <si>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</si>
  <si>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</si>
  <si>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</si>
  <si>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</si>
  <si>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</si>
  <si>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</si>
  <si>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</si>
  <si>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</si>
  <si>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</si>
  <si>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</si>
  <si>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</si>
  <si>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</si>
  <si>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</si>
  <si>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</si>
  <si>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</si>
  <si>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</si>
  <si>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</si>
  <si>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</si>
  <si>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</si>
  <si>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</si>
  <si>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</si>
  <si>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</si>
  <si>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</si>
  <si>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</si>
  <si>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</si>
  <si>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</si>
  <si>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</si>
  <si>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</si>
  <si>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</si>
  <si>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</si>
  <si>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</si>
  <si>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</si>
  <si>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</si>
  <si>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</si>
  <si>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</si>
  <si>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</si>
  <si>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</si>
  <si>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</si>
  <si>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</si>
  <si>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</si>
  <si>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</si>
  <si>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</si>
  <si>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</si>
  <si>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</si>
  <si>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</si>
  <si>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</si>
  <si>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</si>
  <si>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</si>
  <si>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</si>
  <si>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</si>
  <si>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</si>
  <si>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</si>
  <si>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</si>
  <si>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</si>
  <si>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</si>
  <si>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</si>
  <si>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</si>
  <si>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</si>
  <si>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</si>
  <si>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</si>
  <si>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</si>
  <si>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</si>
  <si>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</si>
  <si>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</si>
  <si>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</si>
  <si>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</si>
  <si>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</si>
  <si>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</si>
  <si>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</si>
  <si>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</si>
  <si>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</si>
  <si>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</si>
  <si>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</si>
  <si>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</si>
  <si>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</si>
  <si>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</si>
  <si>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</si>
  <si>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</si>
  <si>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</si>
  <si>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</si>
  <si>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</si>
  <si>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</si>
  <si>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</si>
  <si>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</si>
  <si>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</si>
  <si>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</si>
  <si>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</si>
  <si>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</si>
  <si>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</si>
  <si>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</si>
  <si>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</si>
  <si>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</si>
  <si>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</si>
  <si>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</si>
  <si>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</si>
  <si>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</si>
  <si>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</si>
  <si>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</si>
  <si>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</si>
  <si>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</si>
  <si>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</si>
  <si>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</si>
  <si>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</si>
  <si>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</si>
  <si>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</si>
  <si>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</si>
  <si>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</si>
  <si>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</si>
  <si>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</si>
  <si>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</si>
  <si>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</si>
  <si>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</si>
  <si>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</si>
  <si>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</si>
  <si>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</si>
  <si>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</si>
  <si>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</si>
  <si>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</si>
  <si>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</si>
  <si>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</si>
  <si>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</si>
  <si>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</si>
  <si>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</si>
  <si>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</si>
  <si>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</si>
  <si>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</si>
  <si>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</si>
  <si>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</si>
  <si>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</si>
  <si>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</si>
  <si>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</si>
  <si>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</si>
  <si>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</si>
  <si>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</si>
  <si>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</si>
  <si>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</si>
  <si>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</si>
  <si>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</si>
  <si>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</si>
  <si>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</si>
  <si>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</si>
  <si>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</si>
  <si>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</si>
  <si>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</si>
  <si>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</si>
  <si>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</si>
  <si>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</si>
  <si>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</si>
  <si>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</si>
  <si>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</si>
  <si>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</si>
  <si>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</si>
  <si>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</si>
  <si>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</si>
  <si>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</si>
  <si>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</si>
  <si>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</si>
  <si>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</si>
  <si>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</si>
  <si>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</si>
  <si>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</si>
  <si>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</si>
  <si>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</si>
  <si>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</si>
  <si>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</si>
  <si>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</si>
  <si>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</si>
  <si>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</si>
  <si>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</si>
  <si>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</si>
  <si>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</si>
  <si>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</si>
  <si>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</si>
  <si>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</si>
  <si>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</si>
  <si>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</si>
  <si>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</si>
  <si>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</si>
  <si>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</si>
  <si>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</si>
  <si>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</si>
  <si>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</si>
  <si>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</si>
  <si>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</si>
  <si>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</si>
  <si>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</si>
  <si>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</si>
  <si>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</si>
  <si>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</si>
  <si>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</si>
  <si>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</si>
  <si>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</si>
  <si>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</si>
  <si>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</si>
  <si>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</si>
  <si>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</si>
  <si>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</si>
  <si>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</si>
  <si>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</si>
  <si>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</si>
  <si>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</si>
  <si>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</si>
  <si>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</si>
  <si>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</si>
  <si>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</si>
  <si>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</si>
  <si>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</si>
  <si>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</si>
  <si>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</si>
  <si>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</si>
  <si>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</si>
  <si>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</si>
  <si>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</si>
  <si>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</si>
  <si>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</si>
  <si>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</si>
  <si>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</si>
  <si>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</si>
  <si>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</si>
  <si>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</si>
  <si>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</si>
  <si>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</si>
  <si>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</si>
  <si>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</si>
  <si>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</si>
  <si>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</si>
  <si>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</si>
  <si>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</si>
  <si>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</si>
  <si>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</si>
  <si>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</si>
  <si>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</si>
  <si>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</si>
  <si>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</si>
  <si>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</si>
  <si>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</si>
  <si>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</si>
  <si>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</si>
  <si>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</si>
  <si>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</si>
  <si>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</si>
  <si>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</si>
  <si>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</si>
  <si>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</si>
  <si>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</si>
  <si>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</si>
  <si>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</si>
  <si>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</si>
  <si>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</si>
  <si>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</si>
  <si>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</si>
  <si>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</si>
  <si>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</si>
  <si>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</si>
  <si>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</si>
  <si>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</si>
  <si>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</si>
  <si>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</si>
  <si>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</si>
  <si>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</si>
  <si>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</si>
  <si>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</si>
  <si>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</si>
  <si>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</si>
  <si>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</si>
  <si>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</si>
  <si>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</si>
  <si>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</si>
  <si>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</si>
  <si>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</si>
  <si>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</si>
  <si>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</si>
  <si>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</si>
  <si>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</si>
  <si>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</si>
  <si>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</si>
  <si>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</si>
  <si>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</si>
  <si>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</si>
  <si>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</si>
  <si>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</si>
  <si>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</si>
  <si>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</si>
  <si>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</si>
  <si>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</si>
  <si>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</si>
  <si>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</si>
  <si>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</si>
  <si>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</si>
  <si>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</si>
  <si>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</si>
  <si>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</si>
  <si>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</si>
  <si>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</si>
  <si>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</si>
  <si>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</si>
  <si>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</si>
  <si>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</si>
  <si>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</si>
  <si>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</si>
  <si>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</si>
  <si>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</si>
  <si>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</si>
  <si>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</si>
  <si>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</si>
  <si>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</si>
  <si>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</si>
  <si>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</si>
  <si>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</si>
  <si>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</si>
  <si>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</si>
  <si>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</si>
  <si>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</si>
  <si>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</si>
  <si>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</si>
  <si>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</si>
  <si>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</si>
  <si>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</si>
  <si>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</si>
  <si>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</si>
  <si>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</si>
  <si>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</si>
  <si>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</si>
  <si>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</si>
  <si>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</si>
  <si>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</si>
  <si>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</si>
  <si>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</si>
  <si>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</si>
  <si>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</si>
  <si>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</si>
  <si>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</si>
  <si>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</si>
  <si>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</si>
  <si>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</si>
  <si>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</si>
  <si>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</si>
  <si>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</si>
  <si>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</si>
  <si>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</si>
  <si>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</si>
  <si>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</si>
  <si>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</si>
  <si>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</si>
  <si>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</si>
  <si>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</si>
  <si>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</si>
  <si>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</si>
  <si>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</si>
  <si>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</si>
  <si>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</si>
  <si>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</si>
  <si>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</si>
  <si>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</si>
  <si>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</si>
  <si>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</si>
  <si>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</si>
  <si>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</si>
  <si>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</si>
  <si>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</si>
  <si>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</si>
  <si>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</si>
  <si>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</si>
  <si>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</si>
  <si>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</si>
  <si>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</si>
  <si>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</si>
  <si>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</si>
  <si>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</si>
  <si>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</si>
  <si>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</si>
  <si>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</si>
  <si>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</si>
  <si>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</si>
  <si>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</si>
  <si>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</si>
  <si>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</si>
  <si>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</si>
  <si>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</si>
  <si>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</si>
  <si>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</si>
  <si>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</si>
  <si>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</si>
  <si>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</si>
  <si>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</si>
  <si>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</si>
  <si>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</si>
  <si>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</si>
  <si>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</si>
  <si>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</si>
  <si>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</si>
  <si>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</si>
  <si>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</si>
  <si>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</si>
  <si>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</si>
  <si>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</si>
  <si>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</si>
  <si>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</si>
  <si>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</si>
  <si>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</si>
  <si>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</si>
  <si>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</si>
  <si>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</si>
  <si>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</si>
  <si>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</si>
  <si>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</si>
  <si>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</si>
  <si>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</si>
  <si>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</si>
  <si>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</si>
  <si>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</si>
  <si>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</si>
  <si>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</si>
  <si>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</si>
  <si>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</si>
  <si>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</si>
  <si>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</si>
  <si>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</si>
  <si>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</si>
  <si>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</si>
  <si>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</si>
  <si>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</si>
  <si>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</si>
  <si>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</si>
  <si>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</si>
  <si>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</si>
  <si>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</si>
  <si>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</si>
  <si>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</si>
  <si>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</si>
  <si>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</si>
  <si>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</si>
  <si>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</si>
  <si>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</si>
  <si>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</si>
  <si>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</si>
  <si>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</si>
  <si>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</si>
  <si>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</si>
  <si>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</si>
  <si>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</si>
  <si>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</si>
  <si>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</si>
  <si>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</si>
  <si>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</si>
  <si>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</si>
  <si>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</si>
  <si>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</si>
  <si>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</si>
  <si>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</si>
  <si>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</si>
  <si>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</si>
  <si>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</si>
  <si>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</si>
  <si>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</si>
  <si>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</si>
  <si>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</si>
  <si>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</si>
  <si>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</si>
  <si>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</si>
  <si>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</si>
  <si>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</si>
  <si>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</si>
  <si>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</si>
  <si>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</si>
  <si>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</si>
  <si>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</si>
  <si>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</si>
  <si>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</si>
  <si>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</si>
  <si>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</si>
  <si>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</si>
  <si>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</si>
  <si>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</si>
  <si>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</si>
  <si>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</si>
  <si>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</si>
  <si>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</si>
  <si>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</si>
  <si>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</si>
  <si>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</si>
  <si>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</si>
  <si>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</si>
  <si>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</si>
  <si>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</si>
  <si>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</si>
  <si>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</si>
  <si>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</si>
  <si>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</si>
  <si>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</si>
  <si>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</si>
  <si>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</si>
  <si>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</si>
  <si>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</si>
  <si>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</si>
  <si>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</si>
  <si>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</si>
  <si>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</si>
  <si>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</si>
  <si>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</si>
  <si>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</si>
  <si>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</si>
  <si>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</si>
  <si>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</si>
  <si>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</si>
  <si>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</si>
  <si>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</si>
  <si>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</si>
  <si>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</si>
  <si>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</si>
  <si>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</si>
  <si>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</si>
  <si>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</si>
  <si>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</si>
  <si>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</si>
  <si>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</si>
  <si>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</si>
  <si>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</si>
  <si>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</si>
  <si>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</si>
  <si>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</si>
  <si>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</si>
  <si>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</si>
  <si>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</si>
  <si>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</si>
  <si>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</si>
  <si>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</si>
  <si>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</si>
  <si>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</si>
  <si>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</si>
  <si>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</si>
  <si>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</si>
  <si>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</si>
  <si>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</si>
  <si>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</si>
  <si>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</si>
  <si>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</si>
  <si>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</si>
  <si>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</si>
  <si>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</si>
  <si>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</si>
  <si>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</si>
  <si>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</si>
  <si>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</si>
  <si>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</si>
  <si>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</si>
  <si>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</si>
  <si>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</si>
  <si>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</si>
  <si>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</si>
  <si>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</si>
  <si>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</si>
  <si>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</si>
  <si>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</si>
  <si>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</si>
  <si>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</si>
  <si>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</si>
  <si>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</si>
  <si>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</si>
  <si>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</si>
  <si>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</si>
  <si>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</si>
  <si>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</si>
  <si>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</si>
  <si>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</si>
  <si>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</si>
  <si>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</si>
  <si>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</si>
  <si>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</si>
  <si>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</si>
  <si>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</si>
  <si>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</si>
  <si>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</si>
  <si>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</si>
  <si>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</si>
  <si>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</si>
  <si>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</si>
  <si>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</si>
  <si>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</si>
  <si>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</si>
  <si>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</si>
  <si>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</si>
  <si>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</si>
  <si>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</si>
  <si>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</si>
  <si>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</si>
  <si>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</si>
  <si>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</si>
  <si>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</si>
  <si>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</si>
  <si>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</si>
  <si>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</si>
  <si>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</si>
  <si>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</si>
  <si>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</si>
  <si>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</si>
  <si>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</si>
  <si>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</si>
  <si>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</si>
  <si>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</si>
  <si>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</si>
  <si>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</si>
  <si>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</si>
  <si>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</si>
  <si>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</si>
  <si>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</si>
  <si>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</si>
  <si>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</si>
  <si>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</si>
  <si>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</si>
  <si>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</si>
  <si>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</si>
  <si>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</si>
  <si>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</si>
  <si>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</si>
  <si>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</si>
  <si>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</si>
  <si>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</si>
  <si>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</si>
  <si>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</si>
  <si>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</si>
  <si>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</si>
  <si>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</si>
  <si>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</si>
  <si>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</si>
  <si>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</si>
  <si>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</si>
  <si>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</si>
  <si>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</si>
  <si>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</si>
  <si>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</si>
  <si>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</si>
  <si>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</si>
  <si>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</si>
  <si>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</si>
  <si>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</si>
  <si>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</si>
  <si>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</si>
  <si>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</si>
  <si>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</si>
  <si>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</si>
  <si>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</si>
  <si>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</si>
  <si>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</si>
  <si>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</si>
  <si>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</si>
  <si>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</si>
  <si>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</si>
  <si>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</si>
  <si>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</si>
  <si>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</si>
  <si>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</si>
  <si>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</si>
  <si>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</si>
  <si>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</si>
  <si>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</si>
  <si>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</si>
  <si>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</si>
  <si>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</si>
  <si>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</si>
  <si>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</si>
  <si>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</si>
  <si>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</si>
  <si>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</si>
  <si>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</si>
  <si>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</si>
  <si>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</si>
  <si>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</si>
  <si>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</si>
  <si>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</si>
  <si>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</si>
  <si>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</si>
  <si>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</si>
  <si>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</si>
  <si>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</si>
  <si>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</si>
  <si>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</si>
  <si>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</si>
  <si>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</si>
  <si>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</si>
  <si>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</si>
  <si>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</si>
  <si>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</si>
  <si>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</si>
  <si>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</si>
  <si>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</si>
  <si>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</si>
  <si>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</si>
  <si>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</si>
  <si>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</si>
  <si>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</si>
  <si>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</si>
  <si>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</si>
  <si>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</si>
  <si>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</si>
  <si>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</si>
  <si>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</si>
  <si>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</si>
  <si>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</si>
  <si>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</si>
  <si>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</si>
  <si>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</si>
  <si>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</si>
  <si>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</si>
  <si>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</si>
  <si>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</si>
  <si>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</si>
  <si>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</si>
  <si>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</si>
  <si>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</si>
  <si>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</si>
  <si>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</si>
  <si>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</si>
  <si>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</si>
  <si>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</si>
  <si>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</si>
  <si>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</si>
  <si>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</si>
  <si>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</si>
  <si>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</si>
  <si>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</si>
  <si>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</si>
  <si>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</si>
  <si>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</si>
  <si>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</si>
  <si>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</si>
  <si>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</si>
  <si>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</si>
  <si>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</si>
  <si>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</si>
  <si>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</si>
  <si>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</si>
  <si>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</si>
  <si>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</si>
  <si>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</si>
  <si>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</si>
  <si>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</si>
  <si>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</si>
  <si>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</si>
  <si>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</si>
  <si>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</si>
  <si>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</si>
  <si>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</si>
  <si>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</si>
  <si>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</si>
  <si>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</si>
  <si>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</si>
  <si>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</si>
  <si>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</si>
  <si>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</si>
  <si>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</si>
  <si>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</si>
  <si>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</si>
  <si>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</si>
  <si>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</si>
  <si>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</si>
  <si>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</si>
  <si>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</si>
  <si>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</si>
  <si>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</si>
  <si>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</si>
  <si>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</si>
  <si>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</si>
  <si>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</si>
  <si>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</si>
  <si>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</si>
  <si>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</si>
  <si>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</si>
  <si>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</si>
  <si>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</si>
  <si>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</si>
  <si>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</si>
  <si>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</si>
  <si>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</si>
  <si>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</si>
  <si>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</si>
  <si>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</si>
  <si>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</si>
  <si>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</si>
  <si>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</si>
  <si>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</si>
  <si>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</si>
  <si>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</si>
  <si>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</si>
  <si>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</si>
  <si>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</si>
  <si>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</si>
  <si>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</si>
  <si>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</si>
  <si>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</si>
  <si>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</si>
  <si>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</si>
  <si>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</si>
  <si>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</si>
  <si>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</si>
  <si>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</si>
  <si>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</si>
  <si>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</si>
  <si>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</si>
  <si>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</si>
  <si>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</si>
  <si>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</si>
  <si>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</si>
  <si>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</si>
  <si>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</si>
  <si>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</si>
  <si>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</si>
  <si>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</si>
  <si>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</si>
  <si>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</si>
  <si>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</si>
  <si>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</si>
  <si>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</si>
  <si>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</si>
  <si>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</si>
  <si>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</si>
  <si>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</si>
  <si>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</si>
  <si>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</si>
  <si>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</si>
  <si>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</si>
  <si>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</si>
  <si>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</si>
  <si>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</si>
  <si>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</si>
  <si>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</si>
  <si>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</si>
  <si>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</si>
  <si>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</si>
  <si>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</si>
  <si>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</si>
  <si>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</si>
  <si>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</si>
  <si>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</si>
  <si>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</si>
  <si>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</si>
  <si>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</si>
  <si>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</si>
  <si>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</si>
  <si>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</si>
  <si>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</si>
  <si>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</si>
  <si>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</si>
  <si>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</si>
  <si>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</si>
  <si>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</si>
  <si>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</si>
  <si>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</si>
  <si>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</si>
  <si>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</si>
  <si>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</si>
  <si>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</si>
  <si>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</si>
  <si>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</si>
  <si>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</si>
  <si>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</si>
  <si>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</si>
  <si>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</si>
  <si>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</si>
  <si>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</si>
  <si>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</si>
  <si>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</si>
  <si>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</si>
  <si>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</si>
  <si>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</si>
  <si>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</si>
  <si>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</si>
  <si>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</si>
  <si>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</si>
  <si>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</si>
  <si>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</si>
  <si>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</si>
  <si>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</si>
  <si>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</si>
  <si>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</si>
  <si>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</si>
  <si>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</si>
  <si>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</si>
  <si>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</si>
  <si>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</si>
  <si>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</si>
  <si>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</si>
  <si>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</si>
  <si>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</si>
  <si>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</si>
  <si>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</si>
  <si>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</si>
  <si>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</si>
  <si>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</si>
  <si>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</si>
  <si>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</si>
  <si>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</si>
  <si>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</si>
  <si>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</si>
  <si>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</si>
  <si>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</si>
  <si>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</si>
  <si>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</si>
  <si>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</si>
  <si>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</si>
  <si>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</si>
  <si>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</si>
  <si>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</si>
  <si>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</si>
  <si>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</si>
  <si>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</si>
  <si>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</si>
  <si>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</si>
  <si>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</si>
  <si>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</si>
  <si>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</si>
  <si>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</si>
  <si>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</si>
  <si>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</si>
  <si>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</si>
  <si>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</si>
  <si>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</si>
  <si>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</si>
  <si>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</si>
  <si>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</si>
  <si>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</si>
  <si>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</si>
  <si>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</si>
  <si>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</si>
  <si>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</si>
  <si>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</si>
  <si>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</si>
  <si>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</si>
  <si>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</si>
  <si>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</si>
  <si>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</si>
  <si>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</si>
  <si>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</si>
  <si>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</si>
  <si>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</si>
  <si>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</si>
  <si>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</si>
  <si>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</si>
  <si>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</si>
  <si>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</si>
  <si>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</si>
  <si>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</si>
  <si>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</si>
  <si>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</si>
  <si>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</si>
  <si>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</si>
  <si>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</si>
  <si>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</si>
  <si>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</si>
  <si>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</si>
  <si>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</si>
  <si>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</si>
  <si>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</si>
  <si>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</si>
  <si>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</si>
  <si>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</si>
  <si>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</si>
  <si>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</si>
  <si>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</si>
  <si>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</si>
  <si>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</si>
  <si>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</si>
  <si>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</si>
  <si>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</si>
  <si>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</si>
  <si>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</si>
  <si>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</si>
  <si>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</si>
  <si>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</si>
  <si>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</si>
  <si>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</si>
  <si>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</si>
  <si>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</si>
  <si>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</si>
  <si>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</si>
  <si>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</si>
  <si>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</si>
  <si>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</si>
  <si>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</si>
  <si>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</si>
  <si>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</si>
  <si>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</si>
  <si>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</si>
  <si>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</si>
  <si>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</si>
  <si>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</si>
  <si>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</si>
  <si>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</si>
  <si>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</si>
  <si>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</si>
  <si>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</si>
  <si>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</si>
  <si>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</si>
  <si>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</si>
  <si>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</si>
  <si>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</si>
  <si>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</si>
  <si>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</si>
  <si>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</si>
  <si>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</si>
  <si>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</si>
  <si>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</si>
  <si>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</si>
  <si>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</si>
  <si>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</si>
  <si>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</si>
  <si>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</si>
  <si>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</si>
  <si>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</si>
  <si>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</si>
  <si>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</si>
  <si>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</si>
  <si>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</si>
  <si>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</si>
  <si>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</si>
  <si>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</si>
  <si>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</si>
  <si>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</si>
  <si>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</si>
  <si>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</si>
  <si>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</si>
  <si>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</si>
  <si>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</si>
  <si>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</si>
  <si>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</si>
  <si>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</si>
  <si>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</si>
  <si>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</si>
  <si>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</si>
  <si>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</si>
  <si>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</si>
  <si>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</si>
  <si>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</si>
  <si>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</si>
  <si>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</si>
  <si>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</si>
  <si>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</si>
  <si>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</si>
  <si>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</si>
  <si>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</si>
  <si>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</si>
  <si>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</si>
  <si>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</si>
  <si>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</si>
  <si>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</si>
  <si>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</si>
  <si>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</si>
  <si>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</si>
  <si>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</si>
  <si>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</si>
  <si>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</si>
  <si>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</si>
  <si>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</si>
  <si>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</si>
  <si>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</si>
  <si>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</si>
  <si>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</si>
  <si>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</si>
  <si>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</si>
  <si>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</si>
  <si>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</si>
  <si>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</si>
  <si>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</si>
  <si>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</si>
  <si>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</si>
  <si>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</si>
  <si>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</si>
  <si>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</si>
  <si>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</si>
  <si>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</si>
  <si>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</si>
  <si>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</si>
  <si>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</si>
  <si>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</si>
  <si>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</si>
  <si>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</si>
  <si>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</si>
  <si>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</si>
  <si>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</si>
  <si>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</si>
  <si>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</si>
  <si>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</si>
  <si>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</si>
  <si>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</si>
  <si>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</si>
  <si>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</si>
  <si>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</si>
  <si>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</si>
  <si>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</si>
  <si>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</si>
  <si>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</si>
  <si>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</si>
  <si>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</si>
  <si>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</si>
  <si>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</si>
  <si>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</si>
  <si>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</si>
  <si>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</si>
  <si>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</si>
  <si>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</si>
  <si>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</si>
  <si>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</si>
  <si>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</si>
  <si>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</si>
  <si>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</si>
  <si>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</si>
  <si>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</si>
  <si>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</si>
  <si>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</si>
  <si>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</si>
  <si>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</si>
  <si>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</si>
  <si>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</si>
  <si>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</si>
  <si>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</si>
  <si>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</si>
  <si>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</si>
  <si>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</si>
  <si>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</si>
  <si>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</si>
  <si>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</si>
  <si>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</si>
  <si>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</si>
  <si>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</si>
  <si>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</si>
  <si>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</si>
  <si>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</si>
  <si>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</si>
  <si>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</si>
  <si>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</si>
  <si>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</si>
  <si>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</si>
  <si>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</si>
  <si>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</si>
  <si>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</si>
  <si>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</si>
  <si>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</si>
  <si>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</si>
  <si>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</si>
  <si>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</si>
  <si>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</si>
  <si>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</si>
  <si>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</si>
  <si>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</si>
  <si>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</si>
  <si>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</si>
  <si>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</si>
  <si>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</si>
  <si>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</si>
  <si>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</si>
  <si>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</si>
  <si>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</si>
  <si>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</si>
  <si>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</si>
  <si>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</si>
  <si>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</si>
  <si>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</si>
  <si>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</si>
  <si>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</si>
  <si>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</si>
  <si>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</si>
  <si>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</si>
  <si>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</si>
  <si>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</si>
  <si>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</si>
  <si>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</si>
  <si>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</si>
  <si>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</si>
  <si>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</si>
  <si>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</si>
  <si>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</si>
  <si>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</si>
  <si>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</si>
  <si>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</si>
  <si>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</si>
  <si>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</si>
  <si>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</si>
  <si>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</si>
  <si>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</si>
  <si>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</si>
  <si>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</si>
  <si>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</si>
  <si>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</si>
  <si>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</si>
  <si>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</si>
  <si>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</si>
  <si>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</si>
  <si>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</si>
  <si>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</si>
  <si>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</si>
  <si>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</si>
  <si>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</si>
  <si>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</si>
  <si>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</si>
  <si>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</si>
  <si>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</si>
  <si>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</si>
  <si>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</si>
  <si>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</si>
  <si>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</si>
  <si>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</si>
  <si>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</si>
  <si>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</si>
  <si>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</si>
  <si>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</si>
  <si>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</si>
  <si>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</si>
  <si>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</si>
  <si>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</si>
  <si>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</si>
  <si>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</si>
  <si>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</si>
  <si>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</si>
  <si>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</si>
  <si>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</si>
  <si>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</si>
  <si>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</si>
  <si>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</si>
  <si>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</si>
  <si>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</si>
  <si>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</si>
  <si>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</si>
  <si>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</si>
  <si>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</si>
  <si>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</si>
  <si>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</si>
  <si>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</si>
  <si>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</si>
  <si>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</si>
  <si>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</si>
  <si>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</si>
  <si>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</si>
  <si>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</si>
  <si>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</si>
  <si>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</si>
  <si>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</si>
  <si>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</si>
  <si>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</si>
  <si>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</si>
  <si>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</si>
  <si>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</si>
  <si>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</si>
  <si>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</si>
  <si>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</si>
  <si>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</si>
  <si>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</si>
  <si>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</si>
  <si>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</si>
  <si>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</si>
  <si>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</si>
  <si>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</si>
  <si>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</si>
  <si>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</si>
  <si>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</si>
  <si>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</si>
  <si>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</si>
  <si>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</si>
  <si>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</si>
  <si>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</si>
  <si>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</si>
  <si>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</si>
  <si>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</si>
  <si>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</si>
  <si>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</si>
  <si>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</si>
  <si>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</si>
  <si>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</si>
  <si>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</si>
  <si>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</si>
  <si>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</si>
  <si>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</si>
  <si>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</si>
  <si>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</si>
  <si>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</si>
  <si>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</si>
  <si>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</si>
  <si>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</si>
  <si>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</si>
  <si>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</si>
  <si>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</si>
  <si>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</si>
  <si>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</si>
  <si>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</si>
  <si>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</si>
  <si>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</si>
  <si>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</si>
  <si>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</si>
  <si>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</si>
  <si>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</si>
  <si>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</si>
  <si>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</si>
  <si>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</si>
  <si>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</si>
  <si>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</si>
  <si>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</si>
  <si>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</si>
  <si>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</si>
  <si>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</si>
  <si>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</si>
  <si>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</si>
  <si>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</si>
  <si>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</si>
  <si>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</si>
  <si>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</si>
  <si>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</si>
  <si>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</si>
  <si>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</si>
  <si>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</si>
  <si>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</si>
  <si>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</si>
  <si>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</si>
  <si>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</si>
  <si>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</si>
  <si>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</si>
  <si>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</si>
  <si>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</si>
  <si>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</si>
  <si>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</si>
  <si>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</si>
  <si>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</si>
  <si>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</si>
  <si>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</si>
  <si>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</si>
  <si>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</si>
  <si>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</si>
  <si>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</si>
  <si>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</si>
  <si>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</si>
  <si>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</si>
  <si>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</si>
  <si>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</si>
  <si>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</si>
  <si>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</si>
  <si>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</si>
  <si>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</si>
  <si>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</si>
  <si>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</si>
  <si>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</si>
  <si>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</si>
  <si>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</si>
  <si>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</si>
  <si>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</si>
  <si>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</si>
  <si>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</si>
  <si>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</si>
  <si>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</si>
  <si>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</si>
  <si>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</si>
  <si>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</si>
  <si>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</si>
  <si>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</si>
  <si>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</si>
  <si>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</si>
  <si>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</si>
  <si>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</si>
  <si>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</si>
  <si>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</si>
  <si>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</si>
  <si>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</si>
  <si>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</si>
  <si>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</si>
  <si>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</si>
  <si>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</si>
  <si>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</si>
  <si>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</si>
  <si>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</si>
  <si>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</si>
  <si>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</si>
  <si>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</si>
  <si>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</si>
  <si>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</si>
  <si>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</si>
  <si>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</si>
  <si>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</si>
  <si>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</si>
  <si>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</si>
  <si>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</si>
  <si>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</si>
  <si>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</si>
  <si>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</si>
  <si>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</si>
  <si>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</si>
  <si>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</si>
  <si>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</si>
  <si>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</si>
  <si>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</si>
  <si>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</si>
  <si>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</si>
  <si>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</si>
  <si>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</si>
  <si>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</si>
  <si>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</si>
  <si>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</si>
  <si>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</si>
  <si>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</si>
  <si>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</si>
  <si>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</si>
  <si>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</si>
  <si>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</si>
  <si>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</si>
  <si>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</si>
  <si>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</si>
  <si>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</si>
  <si>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</si>
  <si>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</si>
  <si>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</si>
  <si>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</si>
  <si>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</si>
  <si>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</si>
  <si>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</si>
  <si>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</si>
  <si>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</si>
  <si>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</si>
  <si>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</si>
  <si>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</si>
  <si>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</si>
  <si>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</si>
  <si>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</si>
  <si>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</si>
  <si>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</si>
  <si>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</si>
  <si>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</si>
  <si>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</si>
  <si>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</si>
  <si>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</si>
  <si>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</si>
  <si>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</si>
  <si>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</si>
  <si>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</si>
  <si>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</si>
  <si>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</si>
  <si>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</si>
  <si>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</si>
  <si>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</si>
  <si>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</si>
  <si>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</si>
  <si>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</si>
  <si>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</si>
  <si>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</si>
  <si>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</si>
  <si>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</si>
  <si>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</si>
  <si>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</si>
  <si>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</si>
  <si>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</si>
  <si>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</si>
  <si>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</si>
  <si>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</si>
  <si>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</si>
  <si>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</si>
  <si>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</si>
  <si>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</si>
  <si>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</si>
  <si>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</si>
  <si>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</si>
  <si>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</si>
  <si>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</si>
  <si>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</si>
  <si>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</si>
  <si>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</si>
  <si>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</si>
  <si>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</si>
  <si>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</si>
  <si>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</si>
  <si>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</si>
  <si>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</si>
  <si>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</si>
  <si>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</si>
  <si>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</si>
  <si>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</si>
  <si>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</si>
  <si>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</si>
  <si>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</si>
  <si>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</si>
  <si>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</si>
  <si>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</si>
  <si>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</si>
  <si>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</si>
  <si>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</si>
  <si>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</si>
  <si>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</si>
  <si>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</si>
  <si>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</si>
  <si>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</si>
  <si>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</si>
  <si>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</si>
  <si>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</si>
  <si>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</si>
  <si>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</si>
  <si>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</si>
  <si>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</si>
  <si>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</si>
  <si>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</si>
  <si>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</si>
  <si>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</si>
  <si>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</si>
  <si>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</si>
  <si>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</si>
  <si>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</si>
  <si>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</si>
  <si>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</si>
  <si>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</si>
  <si>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</si>
  <si>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</si>
  <si>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</si>
  <si>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</si>
  <si>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</si>
  <si>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</si>
  <si>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</si>
  <si>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</si>
  <si>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</si>
  <si>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</si>
  <si>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</si>
  <si>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</si>
  <si>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</si>
  <si>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</si>
  <si>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</si>
  <si>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</si>
  <si>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</si>
  <si>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</si>
  <si>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</si>
  <si>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</si>
  <si>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</si>
  <si>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</si>
  <si>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</si>
  <si>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</si>
  <si>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</si>
  <si>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</si>
  <si>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</si>
  <si>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</si>
  <si>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</si>
  <si>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</si>
  <si>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</si>
  <si>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</si>
  <si>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</si>
  <si>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</si>
  <si>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</si>
  <si>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</si>
  <si>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</si>
  <si>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</si>
  <si>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</si>
  <si>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</si>
  <si>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</si>
  <si>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</si>
  <si>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</si>
  <si>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</si>
  <si>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</si>
  <si>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</si>
  <si>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</si>
  <si>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</si>
  <si>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</si>
  <si>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</si>
  <si>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</si>
  <si>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</si>
  <si>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</si>
  <si>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</si>
  <si>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</si>
  <si>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</si>
  <si>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</si>
  <si>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</si>
  <si>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</si>
  <si>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</si>
  <si>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</si>
  <si>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</si>
  <si>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</si>
  <si>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</si>
  <si>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</si>
  <si>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</si>
  <si>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</si>
  <si>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</si>
  <si>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</si>
  <si>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</si>
  <si>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</si>
  <si>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</si>
  <si>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</si>
  <si>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</si>
  <si>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</si>
  <si>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</si>
  <si>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</si>
  <si>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</si>
  <si>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</si>
  <si>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</si>
  <si>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</si>
  <si>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</si>
  <si>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</si>
  <si>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</si>
  <si>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</si>
  <si>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</si>
  <si>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</si>
  <si>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</si>
  <si>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</si>
  <si>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</si>
  <si>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</si>
  <si>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</si>
  <si>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</si>
  <si>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</si>
  <si>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</si>
  <si>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</si>
  <si>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</si>
  <si>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</si>
  <si>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</si>
  <si>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</si>
  <si>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</si>
  <si>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</si>
  <si>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</si>
  <si>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</si>
  <si>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</si>
  <si>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</si>
  <si>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</si>
  <si>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</si>
  <si>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</si>
  <si>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</si>
  <si>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</si>
  <si>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</si>
  <si>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</si>
  <si>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</si>
  <si>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</si>
  <si>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</si>
  <si>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</si>
  <si>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</si>
  <si>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</si>
  <si>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</si>
  <si>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</si>
  <si>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</si>
  <si>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</si>
  <si>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</si>
  <si>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</si>
  <si>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</si>
  <si>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</si>
  <si>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</si>
  <si>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</si>
  <si>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</si>
  <si>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</si>
  <si>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</si>
  <si>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</si>
  <si>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</si>
  <si>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</si>
  <si>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</si>
  <si>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</si>
  <si>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</si>
  <si>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</si>
  <si>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</si>
  <si>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</si>
  <si>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</si>
  <si>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</si>
  <si>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</si>
  <si>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</si>
  <si>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</si>
  <si>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</si>
  <si>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</si>
  <si>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</si>
  <si>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</si>
  <si>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</si>
  <si>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</si>
  <si>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</si>
  <si>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</si>
  <si>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</si>
  <si>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</si>
  <si>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</si>
  <si>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</si>
  <si>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</si>
  <si>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</si>
  <si>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</si>
  <si>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</si>
  <si>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</si>
  <si>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</si>
  <si>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</si>
  <si>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</si>
  <si>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</si>
  <si>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</si>
  <si>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</si>
  <si>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</si>
  <si>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</si>
  <si>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</si>
  <si>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</si>
  <si>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</si>
  <si>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</si>
  <si>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</si>
  <si>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</si>
  <si>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</si>
  <si>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</si>
  <si>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</si>
  <si>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</si>
  <si>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</si>
  <si>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</si>
  <si>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</si>
  <si>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</si>
  <si>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</si>
  <si>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</si>
  <si>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</si>
  <si>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</si>
  <si>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</si>
  <si>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</si>
  <si>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</si>
  <si>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</si>
  <si>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</si>
  <si>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</si>
  <si>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</si>
  <si>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</si>
  <si>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</si>
  <si>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</si>
  <si>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</si>
  <si>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</si>
  <si>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</si>
  <si>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</si>
  <si>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</si>
  <si>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</si>
  <si>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</si>
  <si>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</si>
  <si>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</si>
  <si>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</si>
  <si>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</si>
  <si>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</si>
  <si>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</si>
  <si>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</si>
  <si>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</si>
  <si>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</si>
  <si>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</si>
  <si>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</si>
  <si>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</si>
  <si>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</si>
  <si>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</si>
  <si>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</si>
  <si>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</si>
  <si>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</si>
  <si>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</si>
  <si>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</si>
  <si>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</si>
  <si>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</si>
  <si>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</si>
  <si>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</si>
  <si>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</si>
  <si>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</si>
  <si>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</si>
  <si>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</si>
  <si>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</si>
  <si>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</si>
  <si>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</si>
  <si>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</si>
  <si>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</si>
  <si>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</si>
  <si>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</si>
  <si>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</si>
  <si>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</si>
  <si>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</si>
  <si>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</si>
  <si>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</si>
  <si>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</si>
  <si>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</si>
  <si>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</si>
  <si>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</si>
  <si>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</si>
  <si>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</si>
  <si>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</si>
  <si>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</si>
  <si>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</si>
  <si>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</si>
  <si>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</si>
  <si>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</si>
  <si>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</si>
  <si>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</si>
  <si>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</si>
  <si>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</si>
  <si>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</si>
  <si>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</si>
  <si>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</si>
  <si>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</si>
  <si>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</si>
  <si>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</si>
  <si>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</si>
  <si>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</si>
  <si>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</si>
  <si>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</si>
  <si>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</si>
  <si>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</si>
  <si>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</si>
  <si>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</si>
  <si>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</si>
  <si>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</si>
  <si>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</si>
  <si>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</si>
  <si>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</si>
  <si>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</si>
  <si>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</si>
  <si>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</si>
  <si>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</si>
  <si>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</si>
  <si>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</si>
  <si>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</si>
  <si>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</si>
  <si>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</si>
  <si>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</si>
  <si>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</si>
  <si>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</si>
  <si>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</si>
  <si>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</si>
  <si>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</si>
  <si>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</si>
  <si>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</si>
  <si>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</si>
  <si>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</si>
  <si>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</si>
  <si>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</si>
  <si>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</si>
  <si>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</si>
  <si>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</si>
  <si>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</si>
  <si>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</si>
  <si>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</si>
  <si>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</si>
  <si>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</si>
  <si>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</si>
  <si>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</si>
  <si>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</si>
  <si>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</si>
  <si>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</si>
  <si>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</si>
  <si>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</si>
  <si>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</si>
  <si>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</si>
  <si>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</si>
  <si>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</si>
  <si>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</si>
  <si>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</si>
  <si>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</si>
  <si>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</si>
  <si>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</si>
  <si>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</si>
  <si>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</si>
  <si>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</si>
  <si>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</si>
  <si>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</si>
  <si>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</si>
  <si>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</si>
  <si>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</si>
  <si>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</si>
  <si>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</si>
  <si>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</si>
  <si>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</si>
  <si>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</si>
  <si>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</si>
  <si>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</si>
  <si>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</si>
  <si>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</si>
  <si>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</si>
  <si>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</si>
  <si>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</si>
  <si>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</si>
  <si>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</si>
  <si>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</si>
  <si>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</si>
  <si>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</si>
  <si>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</si>
  <si>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</si>
  <si>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</si>
  <si>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</si>
  <si>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</si>
  <si>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</si>
  <si>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</si>
  <si>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</si>
  <si>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</si>
  <si>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</si>
  <si>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</si>
  <si>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</si>
  <si>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</si>
  <si>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</si>
  <si>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</si>
  <si>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</si>
  <si>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</si>
  <si>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</si>
  <si>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</si>
  <si>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</si>
  <si>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</si>
  <si>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</si>
  <si>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</si>
  <si>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</si>
  <si>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</si>
  <si>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</si>
  <si>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</si>
  <si>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</si>
  <si>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</si>
  <si>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</si>
  <si>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</si>
  <si>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</si>
  <si>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</si>
  <si>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</si>
  <si>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</si>
  <si>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</si>
  <si>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</si>
  <si>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</si>
  <si>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</si>
  <si>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</si>
  <si>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</si>
  <si>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</si>
  <si>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</si>
  <si>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</si>
  <si>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</si>
  <si>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</si>
  <si>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</si>
  <si>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</si>
  <si>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</si>
  <si>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</si>
  <si>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</si>
  <si>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</si>
  <si>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</si>
  <si>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</si>
  <si>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</si>
  <si>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</si>
  <si>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</si>
  <si>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</si>
  <si>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</si>
  <si>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</si>
  <si>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</si>
  <si>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</si>
  <si>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</si>
  <si>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</si>
  <si>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</si>
  <si>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</si>
  <si>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</si>
  <si>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</si>
  <si>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</si>
  <si>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</si>
  <si>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</si>
  <si>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</si>
  <si>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</si>
  <si>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</si>
  <si>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</si>
  <si>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</si>
  <si>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</si>
  <si>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</si>
  <si>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</si>
  <si>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</si>
  <si>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</si>
  <si>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</si>
  <si>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</si>
  <si>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</si>
  <si>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</si>
  <si>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</si>
  <si>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</si>
  <si>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</si>
  <si>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</si>
  <si>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</si>
  <si>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</si>
  <si>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</si>
  <si>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</si>
  <si>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</si>
  <si>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</si>
  <si>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</si>
  <si>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</si>
  <si>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</si>
  <si>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</si>
  <si>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</si>
  <si>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</si>
  <si>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</si>
  <si>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</si>
  <si>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</si>
  <si>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</si>
  <si>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</si>
  <si>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</si>
  <si>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</si>
  <si>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</si>
  <si>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</si>
  <si>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</si>
  <si>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</si>
  <si>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</si>
  <si>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</si>
  <si>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</si>
  <si>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</si>
  <si>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</si>
  <si>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</si>
  <si>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</si>
  <si>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</si>
  <si>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</si>
  <si>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</si>
  <si>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</si>
  <si>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</si>
  <si>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</si>
  <si>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</si>
  <si>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</si>
  <si>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</si>
  <si>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</si>
  <si>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</si>
  <si>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</si>
  <si>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</si>
  <si>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</si>
  <si>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</si>
  <si>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</si>
  <si>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</si>
  <si>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</si>
  <si>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</si>
  <si>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</si>
  <si>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</si>
  <si>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</si>
  <si>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</si>
  <si>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</si>
  <si>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</si>
  <si>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</si>
  <si>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</si>
  <si>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</si>
  <si>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</si>
  <si>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</si>
  <si>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</si>
  <si>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</si>
  <si>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</si>
  <si>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</si>
  <si>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</si>
  <si>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</si>
  <si>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</si>
  <si>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</si>
  <si>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</si>
  <si>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</si>
  <si>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</si>
  <si>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</si>
  <si>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</si>
  <si>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</si>
  <si>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</si>
  <si>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</si>
  <si>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</si>
  <si>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</si>
  <si>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</si>
  <si>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</si>
  <si>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</si>
  <si>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</si>
  <si>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</si>
  <si>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</si>
  <si>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</si>
  <si>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</si>
  <si>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</si>
  <si>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</si>
  <si>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</si>
  <si>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</si>
  <si>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</si>
  <si>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</si>
  <si>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</si>
  <si>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</si>
  <si>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</si>
  <si>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</si>
  <si>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</si>
  <si>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</si>
  <si>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</si>
  <si>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</si>
  <si>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</si>
  <si>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</si>
  <si>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</si>
  <si>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</si>
  <si>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</si>
  <si>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</si>
  <si>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</si>
  <si>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</si>
  <si>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</si>
  <si>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</si>
  <si>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</si>
  <si>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</si>
  <si>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</si>
  <si>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</si>
  <si>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</si>
  <si>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</si>
  <si>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</si>
  <si>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</si>
  <si>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</si>
  <si>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</si>
  <si>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</si>
  <si>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</si>
  <si>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</si>
  <si>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</si>
  <si>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</si>
  <si>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</si>
  <si>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</si>
  <si>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</si>
  <si>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</si>
  <si>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</si>
  <si>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</si>
  <si>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</si>
  <si>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</si>
  <si>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</si>
  <si>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</si>
  <si>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</si>
  <si>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</si>
  <si>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</si>
  <si>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</si>
  <si>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</si>
  <si>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</si>
  <si>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</si>
  <si>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</si>
  <si>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</si>
  <si>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</si>
  <si>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</si>
  <si>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</si>
  <si>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</si>
  <si>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</si>
  <si>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</si>
  <si>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</si>
  <si>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</si>
  <si>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</si>
  <si>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</si>
  <si>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</si>
  <si>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</si>
  <si>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</si>
  <si>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</si>
  <si>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</si>
  <si>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</si>
  <si>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</si>
  <si>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</si>
  <si>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</si>
  <si>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</si>
  <si>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</si>
  <si>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</si>
  <si>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</si>
  <si>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</si>
  <si>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</si>
  <si>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</si>
  <si>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</si>
  <si>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</si>
  <si>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</si>
  <si>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</si>
  <si>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</si>
  <si>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</si>
  <si>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</si>
  <si>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</si>
  <si>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</si>
  <si>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</si>
  <si>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</si>
  <si>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</si>
  <si>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</si>
  <si>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</si>
  <si>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</si>
  <si>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</si>
  <si>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</si>
  <si>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</si>
  <si>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</si>
  <si>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</si>
  <si>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</si>
  <si>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</si>
  <si>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</si>
  <si>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</si>
  <si>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</si>
  <si>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</si>
  <si>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</si>
  <si>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</si>
  <si>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</si>
  <si>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</si>
  <si>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</si>
  <si>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</si>
  <si>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</si>
  <si>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</si>
  <si>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</si>
  <si>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</si>
  <si>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</si>
  <si>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</si>
  <si>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</si>
  <si>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</si>
  <si>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</si>
  <si>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</si>
  <si>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</si>
  <si>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</si>
  <si>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</si>
  <si>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</si>
  <si>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</si>
  <si>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</si>
  <si>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</si>
  <si>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</si>
  <si>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</si>
  <si>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</si>
  <si>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</si>
  <si>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</si>
  <si>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</si>
  <si>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</si>
  <si>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</si>
  <si>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</si>
  <si>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</si>
  <si>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</si>
  <si>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</si>
  <si>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</si>
  <si>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</si>
  <si>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</si>
  <si>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</si>
  <si>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</si>
  <si>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</si>
  <si>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</si>
  <si>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</si>
  <si>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</si>
  <si>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</si>
  <si>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</si>
  <si>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</si>
  <si>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</si>
  <si>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</si>
  <si>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</si>
  <si>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</si>
  <si>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</si>
  <si>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</si>
  <si>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</si>
  <si>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</si>
  <si>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</si>
  <si>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</si>
  <si>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</si>
  <si>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</si>
  <si>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</si>
  <si>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</si>
  <si>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</si>
  <si>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</si>
  <si>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</si>
  <si>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</si>
  <si>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</si>
  <si>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</si>
  <si>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</si>
  <si>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</si>
  <si>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</si>
  <si>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</si>
  <si>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</si>
  <si>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</si>
  <si>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</si>
  <si>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</si>
  <si>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</si>
  <si>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</si>
  <si>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</si>
  <si>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</si>
  <si>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</si>
  <si>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</si>
  <si>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</si>
  <si>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</si>
  <si>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</si>
  <si>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</si>
  <si>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</si>
  <si>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</si>
  <si>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</si>
  <si>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</si>
  <si>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</si>
  <si>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</si>
  <si>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</si>
  <si>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</si>
  <si>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</si>
  <si>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</si>
  <si>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</si>
  <si>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</si>
  <si>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</si>
  <si>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</si>
  <si>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</si>
  <si>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</si>
  <si>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</si>
  <si>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</si>
  <si>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</si>
  <si>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</si>
  <si>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</si>
  <si>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</si>
  <si>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</si>
  <si>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</si>
  <si>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</si>
  <si>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</si>
  <si>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</si>
  <si>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</si>
  <si>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</si>
  <si>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</si>
  <si>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</si>
  <si>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</si>
  <si>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</si>
  <si>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</si>
  <si>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</si>
  <si>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</si>
  <si>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</si>
  <si>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</si>
  <si>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</si>
  <si>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</si>
  <si>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</si>
  <si>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</si>
  <si>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</si>
  <si>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</si>
  <si>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</si>
  <si>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</si>
  <si>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</si>
  <si>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</si>
  <si>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</si>
  <si>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</si>
  <si>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</si>
  <si>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</si>
  <si>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</si>
  <si>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</si>
  <si>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</si>
  <si>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</si>
  <si>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</si>
  <si>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</si>
  <si>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</si>
  <si>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</si>
  <si>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</si>
  <si>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</si>
  <si>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</si>
  <si>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</si>
  <si>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</si>
  <si>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</si>
  <si>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</si>
  <si>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</si>
  <si>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</si>
  <si>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</si>
  <si>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</si>
  <si>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</si>
  <si>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</si>
  <si>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</si>
  <si>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</si>
  <si>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</si>
  <si>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</si>
  <si>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</si>
  <si>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</si>
  <si>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</si>
  <si>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</si>
  <si>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</si>
  <si>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</si>
  <si>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</si>
  <si>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</si>
  <si>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</si>
  <si>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</si>
  <si>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</si>
  <si>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</si>
  <si>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</si>
  <si>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</si>
  <si>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</si>
  <si>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</si>
  <si>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</si>
  <si>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</si>
  <si>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</si>
  <si>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</si>
  <si>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</si>
  <si>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</si>
  <si>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</si>
  <si>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</si>
  <si>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</si>
  <si>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</si>
  <si>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</si>
  <si>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</si>
  <si>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</si>
  <si>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</si>
  <si>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</si>
  <si>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</si>
  <si>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</si>
  <si>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</si>
  <si>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</si>
  <si>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</si>
  <si>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</si>
  <si>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</si>
  <si>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</si>
  <si>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</si>
  <si>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</si>
  <si>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</si>
  <si>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</si>
  <si>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</si>
  <si>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</si>
  <si>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</si>
  <si>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</si>
  <si>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</si>
  <si>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</si>
  <si>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</si>
  <si>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</si>
  <si>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</si>
  <si>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</si>
  <si>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</si>
  <si>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</si>
  <si>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</si>
  <si>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</si>
  <si>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</si>
  <si>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</si>
  <si>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</si>
  <si>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</si>
  <si>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</si>
  <si>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</si>
  <si>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</si>
  <si>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</si>
  <si>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</si>
  <si>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</si>
  <si>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</si>
  <si>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</si>
  <si>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</si>
  <si>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</si>
  <si>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</si>
  <si>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</si>
  <si>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</si>
  <si>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</si>
  <si>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</si>
  <si>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</si>
  <si>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</si>
  <si>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</si>
  <si>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</si>
  <si>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</si>
  <si>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</si>
  <si>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</si>
  <si>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</si>
  <si>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</si>
  <si>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</si>
  <si>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</si>
  <si>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</si>
  <si>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</si>
  <si>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</si>
  <si>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</si>
  <si>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</si>
  <si>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</si>
  <si>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</si>
  <si>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</si>
  <si>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</si>
  <si>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</si>
  <si>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</si>
  <si>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</si>
  <si>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</si>
  <si>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</si>
  <si>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</si>
  <si>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</si>
  <si>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</si>
  <si>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</si>
  <si>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</si>
  <si>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</si>
  <si>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</si>
  <si>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</si>
  <si>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</si>
  <si>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</si>
  <si>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</si>
  <si>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</si>
  <si>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</si>
  <si>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</si>
  <si>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</si>
  <si>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</si>
  <si>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</si>
  <si>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</si>
  <si>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</si>
  <si>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</si>
  <si>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</si>
  <si>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</si>
  <si>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</si>
  <si>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</si>
  <si>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</si>
  <si>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</si>
  <si>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</si>
  <si>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</si>
  <si>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</si>
  <si>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</si>
  <si>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</si>
  <si>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</si>
  <si>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</si>
  <si>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</si>
  <si>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</si>
  <si>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</si>
  <si>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</si>
  <si>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</si>
  <si>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</si>
  <si>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</si>
  <si>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</si>
  <si>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</si>
  <si>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</si>
  <si>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</si>
  <si>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</si>
  <si>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</si>
  <si>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</si>
  <si>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</si>
  <si>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</si>
  <si>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</si>
  <si>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</si>
  <si>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</si>
  <si>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</si>
  <si>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</si>
  <si>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</si>
  <si>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</si>
  <si>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</si>
  <si>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</si>
  <si>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</si>
  <si>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</si>
  <si>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</si>
  <si>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</si>
  <si>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</si>
  <si>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</si>
  <si>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</si>
  <si>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</si>
  <si>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</si>
  <si>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</si>
  <si>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</si>
  <si>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</si>
  <si>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</si>
  <si>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</si>
  <si>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</si>
  <si>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</si>
  <si>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</si>
  <si>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</si>
  <si>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</si>
  <si>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</si>
  <si>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</si>
  <si>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</si>
  <si>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</si>
  <si>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</si>
  <si>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</si>
  <si>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</si>
  <si>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</si>
  <si>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</si>
  <si>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</si>
  <si>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</si>
  <si>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</si>
  <si>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</si>
  <si>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</si>
  <si>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</si>
  <si>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</si>
  <si>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</si>
  <si>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</si>
  <si>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</si>
  <si>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</si>
  <si>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</si>
  <si>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</si>
  <si>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</si>
  <si>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</si>
  <si>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</si>
  <si>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</si>
  <si>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</si>
  <si>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</si>
  <si>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</si>
  <si>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</si>
  <si>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</si>
  <si>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</si>
  <si>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</si>
  <si>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</si>
  <si>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</si>
  <si>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</si>
  <si>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</si>
  <si>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</si>
  <si>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</si>
  <si>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</si>
  <si>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</si>
  <si>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</si>
  <si>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</si>
  <si>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</si>
  <si>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</si>
  <si>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</si>
  <si>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</si>
  <si>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</si>
  <si>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</si>
  <si>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</si>
  <si>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</si>
  <si>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</si>
  <si>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</si>
  <si>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</si>
  <si>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</si>
  <si>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</si>
  <si>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</si>
  <si>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</si>
  <si>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</si>
  <si>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</si>
  <si>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</si>
  <si>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</si>
  <si>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</si>
  <si>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</si>
  <si>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</si>
  <si>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</si>
  <si>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</si>
  <si>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</si>
  <si>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</si>
  <si>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</si>
  <si>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</si>
  <si>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</si>
  <si>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</si>
  <si>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</si>
  <si>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</si>
  <si>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</si>
  <si>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</si>
  <si>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</si>
  <si>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</si>
  <si>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</si>
  <si>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</si>
  <si>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</si>
  <si>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</si>
  <si>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</si>
  <si>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</si>
  <si>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</si>
  <si>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</si>
  <si>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</si>
  <si>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</si>
  <si>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</si>
  <si>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</si>
  <si>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</si>
  <si>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</si>
  <si>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</si>
  <si>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</si>
  <si>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</si>
  <si>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</si>
  <si>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</si>
  <si>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</si>
  <si>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</si>
  <si>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</si>
  <si>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</si>
  <si>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</si>
  <si>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</si>
  <si>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</si>
  <si>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</si>
  <si>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</si>
  <si>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</si>
  <si>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</si>
  <si>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</si>
  <si>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</si>
  <si>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</si>
  <si>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</si>
  <si>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</si>
  <si>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</si>
  <si>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</si>
  <si>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</si>
  <si>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</si>
  <si>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</si>
  <si>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</si>
  <si>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</si>
  <si>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</si>
  <si>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</si>
  <si>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</si>
  <si>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</si>
  <si>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</si>
  <si>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</si>
  <si>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</si>
  <si>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</si>
  <si>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</si>
  <si>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</si>
  <si>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</si>
  <si>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</si>
  <si>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</si>
  <si>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</si>
  <si>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</si>
  <si>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</si>
  <si>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</si>
  <si>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</si>
  <si>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</si>
  <si>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</si>
  <si>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</si>
  <si>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</si>
  <si>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</si>
  <si>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</si>
  <si>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</si>
  <si>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</si>
  <si>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</si>
  <si>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</si>
  <si>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</si>
  <si>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</si>
  <si>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</si>
  <si>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</si>
  <si>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</si>
  <si>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</si>
  <si>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</si>
  <si>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</si>
  <si>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</si>
  <si>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</si>
  <si>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</si>
  <si>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</si>
  <si>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</si>
  <si>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</si>
  <si>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</si>
  <si>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</si>
  <si>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</si>
  <si>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</si>
  <si>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</si>
  <si>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</si>
  <si>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</si>
  <si>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</si>
  <si>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</si>
  <si>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</si>
  <si>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</si>
  <si>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</si>
  <si>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</si>
  <si>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</si>
  <si>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</si>
  <si>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</si>
  <si>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</si>
  <si>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</si>
  <si>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</si>
  <si>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</si>
  <si>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</si>
  <si>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</si>
  <si>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</si>
  <si>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</si>
  <si>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</si>
  <si>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</si>
  <si>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</si>
  <si>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</si>
  <si>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</si>
  <si>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</si>
  <si>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</si>
  <si>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</si>
  <si>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</si>
  <si>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</si>
  <si>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</si>
  <si>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</si>
  <si>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</si>
  <si>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</si>
  <si>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</si>
  <si>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</si>
  <si>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</si>
  <si>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</si>
  <si>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</si>
  <si>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</si>
  <si>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</si>
  <si>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</si>
  <si>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</si>
  <si>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</si>
  <si>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</si>
  <si>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</si>
  <si>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</si>
  <si>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</si>
  <si>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</si>
  <si>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</si>
  <si>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</si>
  <si>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</si>
  <si>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</si>
  <si>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</si>
  <si>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</si>
  <si>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</si>
  <si>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</si>
  <si>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</si>
  <si>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</si>
  <si>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</si>
  <si>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</si>
  <si>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</si>
  <si>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</si>
  <si>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</si>
  <si>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</si>
  <si>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</si>
  <si>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</si>
  <si>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</si>
  <si>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</si>
  <si>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</si>
  <si>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</si>
  <si>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</si>
  <si>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</si>
  <si>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</si>
  <si>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</si>
  <si>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</si>
  <si>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</si>
  <si>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</si>
  <si>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</si>
  <si>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</si>
  <si>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</si>
  <si>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</si>
  <si>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</si>
  <si>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</si>
  <si>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</si>
  <si>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</si>
  <si>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</si>
  <si>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</si>
  <si>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</si>
  <si>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</si>
  <si>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</si>
  <si>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</si>
  <si>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</si>
  <si>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</si>
  <si>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</si>
  <si>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</si>
  <si>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</si>
  <si>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</si>
  <si>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</si>
  <si>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</si>
  <si>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</si>
  <si>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</si>
  <si>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</si>
  <si>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</si>
  <si>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</si>
  <si>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</si>
  <si>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</si>
  <si>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</si>
  <si>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</si>
  <si>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</si>
  <si>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</si>
  <si>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</si>
  <si>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</si>
  <si>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</si>
  <si>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</si>
  <si>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</si>
  <si>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</si>
  <si>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</si>
  <si>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</si>
  <si>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</si>
  <si>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</si>
  <si>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</si>
  <si>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</si>
  <si>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</si>
  <si>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</si>
  <si>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</si>
  <si>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</si>
  <si>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</si>
  <si>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</si>
  <si>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</si>
  <si>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</si>
  <si>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</si>
  <si>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</si>
  <si>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</si>
  <si>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</si>
  <si>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</si>
  <si>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</si>
  <si>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</si>
  <si>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</si>
  <si>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</si>
  <si>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</si>
  <si>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</si>
  <si>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</si>
  <si>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</si>
  <si>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</si>
  <si>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</si>
  <si>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</si>
  <si>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</si>
  <si>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</si>
  <si>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</si>
  <si>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</si>
  <si>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</si>
  <si>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</si>
  <si>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</si>
  <si>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</si>
  <si>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</si>
  <si>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</si>
  <si>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</si>
  <si>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</si>
  <si>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</si>
  <si>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</si>
  <si>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</si>
  <si>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</si>
  <si>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</si>
  <si>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</si>
  <si>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</si>
  <si>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</si>
  <si>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</si>
  <si>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</si>
  <si>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</si>
  <si>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</si>
  <si>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</si>
  <si>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</si>
  <si>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</si>
  <si>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</si>
  <si>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</si>
  <si>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</si>
  <si>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</si>
  <si>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</si>
  <si>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</si>
  <si>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</si>
  <si>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</si>
  <si>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</si>
  <si>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</si>
  <si>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</si>
  <si>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</si>
  <si>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</si>
  <si>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</si>
  <si>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</si>
  <si>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</si>
  <si>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</si>
  <si>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</si>
  <si>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</si>
  <si>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</si>
  <si>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</si>
  <si>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</si>
  <si>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</si>
  <si>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</si>
  <si>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</si>
  <si>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</si>
  <si>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</si>
  <si>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</si>
  <si>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</si>
  <si>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</si>
  <si>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</si>
  <si>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</si>
  <si>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</si>
  <si>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</si>
  <si>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</si>
  <si>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</si>
  <si>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</si>
  <si>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</si>
  <si>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</si>
  <si>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</si>
  <si>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</si>
  <si>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</si>
  <si>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</si>
  <si>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</si>
  <si>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</si>
  <si>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</si>
  <si>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</si>
  <si>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</si>
  <si>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</si>
  <si>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</si>
  <si>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</si>
  <si>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</si>
  <si>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</si>
  <si>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</si>
  <si>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</si>
  <si>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</si>
  <si>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</si>
  <si>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</si>
  <si>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</si>
  <si>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</si>
  <si>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</si>
  <si>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</si>
  <si>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</si>
  <si>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</si>
  <si>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</si>
  <si>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</si>
  <si>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</si>
  <si>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</si>
  <si>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</si>
  <si>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</si>
  <si>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</si>
  <si>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</si>
  <si>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</si>
  <si>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</si>
  <si>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</si>
  <si>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</si>
  <si>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</si>
  <si>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</si>
  <si>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</si>
  <si>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</si>
  <si>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</si>
  <si>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</si>
  <si>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</si>
  <si>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</si>
  <si>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</si>
  <si>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</si>
  <si>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</si>
  <si>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</si>
  <si>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</si>
  <si>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</si>
  <si>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</si>
  <si>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</si>
  <si>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</si>
  <si>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</si>
  <si>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</si>
  <si>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</si>
  <si>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</si>
  <si>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</si>
  <si>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</si>
  <si>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</si>
  <si>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</si>
  <si>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</si>
  <si>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</si>
  <si>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</si>
  <si>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</si>
  <si>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</si>
  <si>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</si>
  <si>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</si>
  <si>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</si>
  <si>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</si>
  <si>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</si>
  <si>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</si>
  <si>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</si>
  <si>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</si>
  <si>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</si>
  <si>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</si>
  <si>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</si>
  <si>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</si>
  <si>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</si>
  <si>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</si>
  <si>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</si>
  <si>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</si>
  <si>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</si>
  <si>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</si>
  <si>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</si>
  <si>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</si>
  <si>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</si>
  <si>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</si>
  <si>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</si>
  <si>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</si>
  <si>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</si>
  <si>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</si>
  <si>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</si>
  <si>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</si>
  <si>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</si>
  <si>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</si>
  <si>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</si>
  <si>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</si>
  <si>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</si>
  <si>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</si>
  <si>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</si>
  <si>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</si>
  <si>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</si>
  <si>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</si>
  <si>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</si>
  <si>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</si>
  <si>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</si>
  <si>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</si>
  <si>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</si>
  <si>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</si>
  <si>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</si>
  <si>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</si>
  <si>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</si>
  <si>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</si>
  <si>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</si>
  <si>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</si>
  <si>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</si>
  <si>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</si>
  <si>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</si>
  <si>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</si>
  <si>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</si>
  <si>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</si>
  <si>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</si>
  <si>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</si>
  <si>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</si>
  <si>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</si>
  <si>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</si>
  <si>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</si>
  <si>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</si>
  <si>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</si>
  <si>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</si>
  <si>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</si>
  <si>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</si>
  <si>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</si>
  <si>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</si>
  <si>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</si>
  <si>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</si>
  <si>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</si>
  <si>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</si>
  <si>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</si>
  <si>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</si>
  <si>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</si>
  <si>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</si>
  <si>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</si>
  <si>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</si>
  <si>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</si>
  <si>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</si>
  <si>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</si>
  <si>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</si>
  <si>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</si>
  <si>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</si>
  <si>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</si>
  <si>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</si>
  <si>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</si>
  <si>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</si>
  <si>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</si>
  <si>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</si>
  <si>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</si>
  <si>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</si>
  <si>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</si>
  <si>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</si>
  <si>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</si>
  <si>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</si>
  <si>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</si>
  <si>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</si>
  <si>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</si>
  <si>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</si>
  <si>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</si>
  <si>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</si>
  <si>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</si>
  <si>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</si>
  <si>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</si>
  <si>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</si>
  <si>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</si>
  <si>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</si>
  <si>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</si>
  <si>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</si>
  <si>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</si>
  <si>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</si>
  <si>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</si>
  <si>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</si>
  <si>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</si>
  <si>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</si>
  <si>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</si>
  <si>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</si>
  <si>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</si>
  <si>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</si>
  <si>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</si>
  <si>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</si>
  <si>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</si>
  <si>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</si>
  <si>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</si>
  <si>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</si>
  <si>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</si>
  <si>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</si>
  <si>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</si>
  <si>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</si>
  <si>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</si>
  <si>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</si>
  <si>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</si>
  <si>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</si>
  <si>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</si>
  <si>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</si>
  <si>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</si>
  <si>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</si>
  <si>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</si>
  <si>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</si>
  <si>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</si>
  <si>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</si>
  <si>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</si>
  <si>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</si>
  <si>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</si>
  <si>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</si>
  <si>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</si>
  <si>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</si>
  <si>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</si>
  <si>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</si>
  <si>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</si>
  <si>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</si>
  <si>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</si>
  <si>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</si>
  <si>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</si>
  <si>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</si>
  <si>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</si>
  <si>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</si>
  <si>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</si>
  <si>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</si>
  <si>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</si>
  <si>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</si>
  <si>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</si>
  <si>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</si>
  <si>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</si>
  <si>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</si>
  <si>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</si>
  <si>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</si>
  <si>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</si>
  <si>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</si>
  <si>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</si>
  <si>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</si>
  <si>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</si>
  <si>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</si>
  <si>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</si>
  <si>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</si>
  <si>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</si>
  <si>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</si>
  <si>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</si>
  <si>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</si>
  <si>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</si>
  <si>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</si>
  <si>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</si>
  <si>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</si>
  <si>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</si>
  <si>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</si>
  <si>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</si>
  <si>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</si>
  <si>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</si>
  <si>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</si>
  <si>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</si>
  <si>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</si>
  <si>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</si>
  <si>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</si>
  <si>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</si>
  <si>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</si>
  <si>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</si>
  <si>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</si>
  <si>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</si>
  <si>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</si>
  <si>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</si>
  <si>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</si>
  <si>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</si>
  <si>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</si>
  <si>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</si>
  <si>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</si>
  <si>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</si>
  <si>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</si>
  <si>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</si>
  <si>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</si>
  <si>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</si>
  <si>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</si>
  <si>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</si>
  <si>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</si>
  <si>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</si>
  <si>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</si>
  <si>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</si>
  <si>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</si>
  <si>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</si>
  <si>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</si>
  <si>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</si>
  <si>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</si>
  <si>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</si>
  <si>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</si>
  <si>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</si>
  <si>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</si>
  <si>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</si>
  <si>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</si>
  <si>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</si>
  <si>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</si>
  <si>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</si>
  <si>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</si>
  <si>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</si>
  <si>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</si>
  <si>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</si>
  <si>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</si>
  <si>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</si>
  <si>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</si>
  <si>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</si>
  <si>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</si>
  <si>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</si>
  <si>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</si>
  <si>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</si>
  <si>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</si>
  <si>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</si>
  <si>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</si>
  <si>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</si>
  <si>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</si>
  <si>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</si>
  <si>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</si>
  <si>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</si>
  <si>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</si>
  <si>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</si>
  <si>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</si>
  <si>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</si>
  <si>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</si>
  <si>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</si>
  <si>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</si>
  <si>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</si>
  <si>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</si>
  <si>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</si>
  <si>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</si>
  <si>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</si>
  <si>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</si>
  <si>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</si>
  <si>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</si>
  <si>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</si>
  <si>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</si>
  <si>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</si>
  <si>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</si>
  <si>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</si>
  <si>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</si>
  <si>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</si>
  <si>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</si>
  <si>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</si>
  <si>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</si>
  <si>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</si>
  <si>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</si>
  <si>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</si>
  <si>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</si>
  <si>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</si>
  <si>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</si>
  <si>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</si>
  <si>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</si>
  <si>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</si>
  <si>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</si>
  <si>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</si>
  <si>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</si>
  <si>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</si>
  <si>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</si>
  <si>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</si>
  <si>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</si>
  <si>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</si>
  <si>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</si>
  <si>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</si>
  <si>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</si>
  <si>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</si>
  <si>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</si>
  <si>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</si>
  <si>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</si>
  <si>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</si>
  <si>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</si>
  <si>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</si>
  <si>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</si>
  <si>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</si>
  <si>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</si>
  <si>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</si>
  <si>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</si>
  <si>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</si>
  <si>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</si>
  <si>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</si>
  <si>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</si>
  <si>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</si>
  <si>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</si>
  <si>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</si>
  <si>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</si>
  <si>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</si>
  <si>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</si>
  <si>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</si>
  <si>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</si>
  <si>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</si>
  <si>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</si>
  <si>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</si>
  <si>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</si>
  <si>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</si>
  <si>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</si>
  <si>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</si>
  <si>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</si>
  <si>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</si>
  <si>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</si>
  <si>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</si>
  <si>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</si>
  <si>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</si>
  <si>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</si>
  <si>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</si>
  <si>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</si>
  <si>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</si>
  <si>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</si>
  <si>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</si>
  <si>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</si>
  <si>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</si>
  <si>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</si>
  <si>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</si>
  <si>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</si>
  <si>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</si>
  <si>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</si>
  <si>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</si>
  <si>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</si>
  <si>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</si>
  <si>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</si>
  <si>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</si>
  <si>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</si>
  <si>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</si>
  <si>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</si>
  <si>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</si>
  <si>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</si>
  <si>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</si>
  <si>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</si>
  <si>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</si>
  <si>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</si>
  <si>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</si>
  <si>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</si>
  <si>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</si>
  <si>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</si>
  <si>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</si>
  <si>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</si>
  <si>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</si>
  <si>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</si>
  <si>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</si>
  <si>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</si>
  <si>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</si>
  <si>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</si>
  <si>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</si>
  <si>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</si>
  <si>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</si>
  <si>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</si>
  <si>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</si>
  <si>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</si>
  <si>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</si>
  <si>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</si>
  <si>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</si>
  <si>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</si>
  <si>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</si>
  <si>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</si>
  <si>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</si>
  <si>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</si>
  <si>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</si>
  <si>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</si>
  <si>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</si>
  <si>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</si>
  <si>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</si>
  <si>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</si>
  <si>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</si>
  <si>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</si>
  <si>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</si>
  <si>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</si>
  <si>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</si>
  <si>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</si>
  <si>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</si>
  <si>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</si>
  <si>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</si>
  <si>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</si>
  <si>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</si>
  <si>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</si>
  <si>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</si>
  <si>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</si>
  <si>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</si>
  <si>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</si>
  <si>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</si>
  <si>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</si>
  <si>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</si>
  <si>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</si>
  <si>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</si>
  <si>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</si>
  <si>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</si>
  <si>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</si>
  <si>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</si>
  <si>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</si>
  <si>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</si>
  <si>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</si>
  <si>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</si>
  <si>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</si>
  <si>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</si>
  <si>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</si>
  <si>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</si>
  <si>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</si>
  <si>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</si>
  <si>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</si>
  <si>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</si>
  <si>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</si>
  <si>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</si>
  <si>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</si>
  <si>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</si>
  <si>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</si>
  <si>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</si>
  <si>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</si>
  <si>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</si>
  <si>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</si>
  <si>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</si>
  <si>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</si>
  <si>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</si>
  <si>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</si>
  <si>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</si>
  <si>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</si>
  <si>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</si>
  <si>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</si>
  <si>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</si>
  <si>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</si>
  <si>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</si>
  <si>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</si>
  <si>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</si>
  <si>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</si>
  <si>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</si>
  <si>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</si>
  <si>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</si>
  <si>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</si>
  <si>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</si>
  <si>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</si>
  <si>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</si>
  <si>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</si>
  <si>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</si>
  <si>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</si>
  <si>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</si>
  <si>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</si>
  <si>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</si>
  <si>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</si>
  <si>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</si>
  <si>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</si>
  <si>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</si>
  <si>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</si>
  <si>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</si>
  <si>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</si>
  <si>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</si>
  <si>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</si>
  <si>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</si>
  <si>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</si>
  <si>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</si>
  <si>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</si>
  <si>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</si>
  <si>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</si>
  <si>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</si>
  <si>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</si>
  <si>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</si>
  <si>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</si>
  <si>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</si>
  <si>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</si>
  <si>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</si>
  <si>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</si>
  <si>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</si>
  <si>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</si>
  <si>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</si>
  <si>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</si>
  <si>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</si>
  <si>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</si>
  <si>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</si>
  <si>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</si>
  <si>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</si>
  <si>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</si>
  <si>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</si>
  <si>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</si>
  <si>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</si>
  <si>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</si>
  <si>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</si>
  <si>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</si>
  <si>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</si>
  <si>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</si>
  <si>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</si>
  <si>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</si>
  <si>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</si>
  <si>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</si>
  <si>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</si>
  <si>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</si>
  <si>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</si>
  <si>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</si>
  <si>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</si>
  <si>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</si>
  <si>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</si>
  <si>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</si>
  <si>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</si>
  <si>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</si>
  <si>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</si>
  <si>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</si>
  <si>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</si>
  <si>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</si>
  <si>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</si>
  <si>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</si>
  <si>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</si>
  <si>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</si>
  <si>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</si>
  <si>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</si>
  <si>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</si>
  <si>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</si>
  <si>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</si>
  <si>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</si>
  <si>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</si>
  <si>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</si>
  <si>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</si>
  <si>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</si>
  <si>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</si>
  <si>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</si>
  <si>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</si>
  <si>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</si>
  <si>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</si>
  <si>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</si>
  <si>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</si>
  <si>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</si>
  <si>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</si>
  <si>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</si>
  <si>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</si>
  <si>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</si>
  <si>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</si>
  <si>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</si>
  <si>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</si>
  <si>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</si>
  <si>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</si>
  <si>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</si>
  <si>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</si>
  <si>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</si>
  <si>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</si>
  <si>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</si>
  <si>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</si>
  <si>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</si>
  <si>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</si>
  <si>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</si>
  <si>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</si>
  <si>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</si>
  <si>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</si>
  <si>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</si>
  <si>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</si>
  <si>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</si>
  <si>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</si>
  <si>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</si>
  <si>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</si>
  <si>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</si>
  <si>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</si>
  <si>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</si>
  <si>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</si>
  <si>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</si>
  <si>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</si>
  <si>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</si>
  <si>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</si>
  <si>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</si>
  <si>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</si>
  <si>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</si>
  <si>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</si>
  <si>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</si>
  <si>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</si>
  <si>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</si>
  <si>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</si>
  <si>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</si>
  <si>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</si>
  <si>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</si>
  <si>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</si>
  <si>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</si>
  <si>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</si>
  <si>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</si>
  <si>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</si>
  <si>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</si>
  <si>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</si>
  <si>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</si>
  <si>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</si>
  <si>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</si>
  <si>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</si>
  <si>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</si>
  <si>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</si>
  <si>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</si>
  <si>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</si>
  <si>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</si>
  <si>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</si>
  <si>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</si>
  <si>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</si>
  <si>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</si>
  <si>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</si>
  <si>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</si>
  <si>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</si>
  <si>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</si>
  <si>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</si>
  <si>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</si>
  <si>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</si>
  <si>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</si>
  <si>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</si>
  <si>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</si>
  <si>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</si>
  <si>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</si>
  <si>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</si>
  <si>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</si>
  <si>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</si>
  <si>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</si>
  <si>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</si>
  <si>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</si>
  <si>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</si>
  <si>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</si>
  <si>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</si>
  <si>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</si>
  <si>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</si>
  <si>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</si>
  <si>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</si>
  <si>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</si>
  <si>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</si>
  <si>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</si>
  <si>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</si>
  <si>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</si>
  <si>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</si>
  <si>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</si>
  <si>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</si>
  <si>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</si>
  <si>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</si>
  <si>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</si>
  <si>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</si>
  <si>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</si>
  <si>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</si>
  <si>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</si>
  <si>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</si>
  <si>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</si>
  <si>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</si>
  <si>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</si>
  <si>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</si>
  <si>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</si>
  <si>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</si>
  <si>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</si>
  <si>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</si>
  <si>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</si>
  <si>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</si>
  <si>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</si>
  <si>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</si>
  <si>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</si>
  <si>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</si>
  <si>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</si>
  <si>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</si>
  <si>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</si>
  <si>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</si>
  <si>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</si>
  <si>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</si>
  <si>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</si>
  <si>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</si>
  <si>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</si>
  <si>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</si>
  <si>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</si>
  <si>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</si>
  <si>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</si>
  <si>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</si>
  <si>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</si>
  <si>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</si>
  <si>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</si>
  <si>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</si>
  <si>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</si>
  <si>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</si>
  <si>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</si>
  <si>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</si>
  <si>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</si>
  <si>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</si>
  <si>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</si>
  <si>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</si>
  <si>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</si>
  <si>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</si>
  <si>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</si>
  <si>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</si>
  <si>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</si>
  <si>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</si>
  <si>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</si>
  <si>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</si>
  <si>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</si>
  <si>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</si>
  <si>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</si>
  <si>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</si>
  <si>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</si>
  <si>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</si>
  <si>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</si>
  <si>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</si>
  <si>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</si>
  <si>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</si>
  <si>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</si>
  <si>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</si>
  <si>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</si>
  <si>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</si>
  <si>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</si>
  <si>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</si>
  <si>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</si>
  <si>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</si>
  <si>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</si>
  <si>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</si>
  <si>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</si>
  <si>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</si>
  <si>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</si>
  <si>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</si>
  <si>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</si>
  <si>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</si>
  <si>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</si>
  <si>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</si>
  <si>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</si>
  <si>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</si>
  <si>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</si>
  <si>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</si>
  <si>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</si>
  <si>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</si>
  <si>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</si>
  <si>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</si>
  <si>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</si>
  <si>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</si>
  <si>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</si>
  <si>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</si>
  <si>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</si>
  <si>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</si>
  <si>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</si>
  <si>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</si>
  <si>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</si>
  <si>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</si>
  <si>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</si>
  <si>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</si>
  <si>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</si>
  <si>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</si>
  <si>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</si>
  <si>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</si>
  <si>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</si>
  <si>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</si>
  <si>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</si>
  <si>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</si>
  <si>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</si>
  <si>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</si>
  <si>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</si>
  <si>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</si>
  <si>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</si>
  <si>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</si>
  <si>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</si>
  <si>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</si>
  <si>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</si>
  <si>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</si>
  <si>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</si>
  <si>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</si>
  <si>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</si>
  <si>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</si>
  <si>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</si>
  <si>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</si>
  <si>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</si>
  <si>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</si>
  <si>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</si>
  <si>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</si>
  <si>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</si>
  <si>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</si>
  <si>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</si>
  <si>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</si>
  <si>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</si>
  <si>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</si>
  <si>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</si>
  <si>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</si>
  <si>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</si>
  <si>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</si>
  <si>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</si>
  <si>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</si>
  <si>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</si>
  <si>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</si>
  <si>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</si>
  <si>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</si>
  <si>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</si>
  <si>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</si>
  <si>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</si>
  <si>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</si>
  <si>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</si>
  <si>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</si>
  <si>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</si>
  <si>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</si>
  <si>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</si>
  <si>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</si>
  <si>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</si>
  <si>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</si>
  <si>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</si>
  <si>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</si>
  <si>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</si>
  <si>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</si>
  <si>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</si>
  <si>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</si>
  <si>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</si>
  <si>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</si>
  <si>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</si>
  <si>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</si>
  <si>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</si>
  <si>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</si>
  <si>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</si>
  <si>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</si>
  <si>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</si>
  <si>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</si>
  <si>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</si>
  <si>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</si>
  <si>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</si>
  <si>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</si>
  <si>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</si>
  <si>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</si>
  <si>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</si>
  <si>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</si>
  <si>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</si>
  <si>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</si>
  <si>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</si>
  <si>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</si>
  <si>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</si>
  <si>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</si>
  <si>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</si>
  <si>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</si>
  <si>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</si>
  <si>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</si>
  <si>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</si>
  <si>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</si>
  <si>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</si>
  <si>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</si>
  <si>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</si>
  <si>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</si>
  <si>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</si>
  <si>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</si>
  <si>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</si>
  <si>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</si>
  <si>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</si>
  <si>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</si>
  <si>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</si>
  <si>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</si>
  <si>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</si>
  <si>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</si>
  <si>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</si>
  <si>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</si>
  <si>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</si>
  <si>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</si>
  <si>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</si>
  <si>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</si>
  <si>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</si>
  <si>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</si>
  <si>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</si>
  <si>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</si>
  <si>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</si>
  <si>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</si>
  <si>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</si>
  <si>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</si>
  <si>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</si>
  <si>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</si>
  <si>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</si>
  <si>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</si>
  <si>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</si>
  <si>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</si>
  <si>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</si>
  <si>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</si>
  <si>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</si>
  <si>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</si>
  <si>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</si>
  <si>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</si>
  <si>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</si>
  <si>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</si>
  <si>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</si>
  <si>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</si>
  <si>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</si>
  <si>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</si>
  <si>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</si>
  <si>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</si>
  <si>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</si>
  <si>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</si>
  <si>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</si>
  <si>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</si>
  <si>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</si>
  <si>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</si>
  <si>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</si>
  <si>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</si>
  <si>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</si>
  <si>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</si>
  <si>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</si>
  <si>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</si>
  <si>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</si>
  <si>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</si>
  <si>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</si>
  <si>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</si>
  <si>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</si>
  <si>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</si>
  <si>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</si>
  <si>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</si>
  <si>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</si>
  <si>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</si>
  <si>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</si>
  <si>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</si>
  <si>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</si>
  <si>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</si>
  <si>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</si>
  <si>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</si>
  <si>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</si>
  <si>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</si>
  <si>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</si>
  <si>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</si>
  <si>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</si>
  <si>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</si>
  <si>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</si>
  <si>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</si>
  <si>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</si>
  <si>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</si>
  <si>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</si>
  <si>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</si>
  <si>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</si>
  <si>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</si>
  <si>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</si>
  <si>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</si>
  <si>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</si>
  <si>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</si>
  <si>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</si>
  <si>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</si>
  <si>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</si>
  <si>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</si>
  <si>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</si>
  <si>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</si>
  <si>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</si>
  <si>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</si>
  <si>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</si>
  <si>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</si>
  <si>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</si>
  <si>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</si>
  <si>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</si>
  <si>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</si>
  <si>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</si>
  <si>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</si>
  <si>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</si>
  <si>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</si>
  <si>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</si>
  <si>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</si>
  <si>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</si>
  <si>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</si>
  <si>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</si>
  <si>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</si>
  <si>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</si>
  <si>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</si>
  <si>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</si>
  <si>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</si>
  <si>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</si>
  <si>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</si>
  <si>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</si>
  <si>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</si>
  <si>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</si>
  <si>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</si>
  <si>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</si>
  <si>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</si>
  <si>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</si>
  <si>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</si>
  <si>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</si>
  <si>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</si>
  <si>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</si>
  <si>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</si>
  <si>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</si>
  <si>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</si>
  <si>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</si>
  <si>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</si>
  <si>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</si>
  <si>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</si>
  <si>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</si>
  <si>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</si>
  <si>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</si>
  <si>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</si>
  <si>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</si>
  <si>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</si>
  <si>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</si>
  <si>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</si>
  <si>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</si>
  <si>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</si>
  <si>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</si>
  <si>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</si>
  <si>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</si>
  <si>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</si>
  <si>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</si>
  <si>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</si>
  <si>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</si>
  <si>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</si>
  <si>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</si>
  <si>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</si>
  <si>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</si>
  <si>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</si>
  <si>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</si>
  <si>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</si>
  <si>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</si>
  <si>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</si>
  <si>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</si>
  <si>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</si>
  <si>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</si>
  <si>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</si>
  <si>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</si>
  <si>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</si>
  <si>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</si>
  <si>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</si>
  <si>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</si>
  <si>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</si>
  <si>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</si>
  <si>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</si>
  <si>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</si>
  <si>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</si>
  <si>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</si>
  <si>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</si>
  <si>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</si>
  <si>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</si>
  <si>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</si>
  <si>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</si>
  <si>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</si>
  <si>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</si>
  <si>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</si>
  <si>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</si>
  <si>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</si>
  <si>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</si>
  <si>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</si>
  <si>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</si>
  <si>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</si>
  <si>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</si>
  <si>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</si>
  <si>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</si>
  <si>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</si>
  <si>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</si>
  <si>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</si>
  <si>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</si>
  <si>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</si>
  <si>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</si>
  <si>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</si>
  <si>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</si>
  <si>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</si>
  <si>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</si>
  <si>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</si>
  <si>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</si>
  <si>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</si>
  <si>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</si>
  <si>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</si>
  <si>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</si>
  <si>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</si>
  <si>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</si>
  <si>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</si>
  <si>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</si>
  <si>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</si>
  <si>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</si>
  <si>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</si>
  <si>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</si>
  <si>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</si>
  <si>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</si>
  <si>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</si>
  <si>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</si>
  <si>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</si>
  <si>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</si>
  <si>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</si>
  <si>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</si>
  <si>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</si>
  <si>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</si>
  <si>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</si>
  <si>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</si>
  <si>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</si>
  <si>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</si>
  <si>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</si>
  <si>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</si>
  <si>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</si>
  <si>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</si>
  <si>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</si>
  <si>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</si>
  <si>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</si>
  <si>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</si>
  <si>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</si>
  <si>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</si>
  <si>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</si>
  <si>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</si>
  <si>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</si>
  <si>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</si>
  <si>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</si>
  <si>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</si>
  <si>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</si>
  <si>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</si>
  <si>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</si>
  <si>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</si>
  <si>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</si>
  <si>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</si>
  <si>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</si>
  <si>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</si>
  <si>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</si>
  <si>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</si>
  <si>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</si>
  <si>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</si>
  <si>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</si>
  <si>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</si>
  <si>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</si>
  <si>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</si>
  <si>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</si>
  <si>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</si>
  <si>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</si>
  <si>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</si>
  <si>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</si>
  <si>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</si>
  <si>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</si>
  <si>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</si>
  <si>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</si>
  <si>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</si>
  <si>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</si>
  <si>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</si>
  <si>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</si>
  <si>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</si>
  <si>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</si>
  <si>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</si>
  <si>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</si>
  <si>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</si>
  <si>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</si>
  <si>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</si>
  <si>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</si>
  <si>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</si>
  <si>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</si>
  <si>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</si>
  <si>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</si>
  <si>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</si>
  <si>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</si>
  <si>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</si>
  <si>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</si>
  <si>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</si>
  <si>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</si>
  <si>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</si>
  <si>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</si>
  <si>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</si>
  <si>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</si>
  <si>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</si>
  <si>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</si>
  <si>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</si>
  <si>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</si>
  <si>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</si>
  <si>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</si>
  <si>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</si>
  <si>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</si>
  <si>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</si>
  <si>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</si>
  <si>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</si>
  <si>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</si>
  <si>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</si>
  <si>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</si>
  <si>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</si>
  <si>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</si>
  <si>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</si>
  <si>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</si>
  <si>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</si>
  <si>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</si>
  <si>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</si>
  <si>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</si>
  <si>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</si>
  <si>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</si>
  <si>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</si>
  <si>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</si>
  <si>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</si>
  <si>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</si>
  <si>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</si>
  <si>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</si>
  <si>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</si>
  <si>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</si>
  <si>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</si>
  <si>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</si>
  <si>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</si>
  <si>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</si>
  <si>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</si>
  <si>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</si>
  <si>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</si>
  <si>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</si>
  <si>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</si>
  <si>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</si>
  <si>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</si>
  <si>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</si>
  <si>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</si>
  <si>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</si>
  <si>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</si>
  <si>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</si>
  <si>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</si>
  <si>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</si>
  <si>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</si>
  <si>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</si>
  <si>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</si>
  <si>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</si>
  <si>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</si>
  <si>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</si>
  <si>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</si>
  <si>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</si>
  <si>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</si>
  <si>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</si>
  <si>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</si>
  <si>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</si>
  <si>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</si>
  <si>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</si>
  <si>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</si>
  <si>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</si>
  <si>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</si>
  <si>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</si>
  <si>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</si>
  <si>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</si>
  <si>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</si>
  <si>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</si>
  <si>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</si>
  <si>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</si>
  <si>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</si>
  <si>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</si>
  <si>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</si>
  <si>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</si>
  <si>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</si>
  <si>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</si>
  <si>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</si>
  <si>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</si>
  <si>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</si>
  <si>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</si>
  <si>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</si>
  <si>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</si>
  <si>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</si>
  <si>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</si>
  <si>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</si>
  <si>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</si>
  <si>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</si>
  <si>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</si>
  <si>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</si>
  <si>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</si>
  <si>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</si>
  <si>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</si>
  <si>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</si>
  <si>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</si>
  <si>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</si>
  <si>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</si>
  <si>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</si>
  <si>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</si>
  <si>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</si>
  <si>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</si>
  <si>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</si>
  <si>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</si>
  <si>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</si>
  <si>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</si>
  <si>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</si>
  <si>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</si>
  <si>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</si>
  <si>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</si>
  <si>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</si>
  <si>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</si>
  <si>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</si>
  <si>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</si>
  <si>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</si>
  <si>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</si>
  <si>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</si>
  <si>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</si>
  <si>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</si>
  <si>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</si>
  <si>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</si>
  <si>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</si>
  <si>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</si>
  <si>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</si>
  <si>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</si>
  <si>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</si>
  <si>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</si>
  <si>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</si>
  <si>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</si>
  <si>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</si>
  <si>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</si>
  <si>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</si>
  <si>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</si>
  <si>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</si>
  <si>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</si>
  <si>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</si>
  <si>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</si>
  <si>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</si>
  <si>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</si>
  <si>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</si>
  <si>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</si>
  <si>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</si>
  <si>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</si>
  <si>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</si>
  <si>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</si>
  <si>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</si>
  <si>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</si>
  <si>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</si>
  <si>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</si>
  <si>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</si>
  <si>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</si>
  <si>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</si>
  <si>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</si>
  <si>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</si>
  <si>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</si>
  <si>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</si>
  <si>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</si>
  <si>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</si>
  <si>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</si>
  <si>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</si>
  <si>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</si>
  <si>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</si>
  <si>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</si>
  <si>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</si>
  <si>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</si>
  <si>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</si>
  <si>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</si>
  <si>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</si>
  <si>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</si>
  <si>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</si>
  <si>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</si>
  <si>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</si>
  <si>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</si>
  <si>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</si>
  <si>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</si>
  <si>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</si>
  <si>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</si>
  <si>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</si>
  <si>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</si>
  <si>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</si>
  <si>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</si>
  <si>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</si>
  <si>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</si>
  <si>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</si>
  <si>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</si>
  <si>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</si>
  <si>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</si>
  <si>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</si>
  <si>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</si>
  <si>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</si>
  <si>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</si>
  <si>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</si>
  <si>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</si>
  <si>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</si>
  <si>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</si>
  <si>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</si>
  <si>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</si>
  <si>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</si>
  <si>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</si>
  <si>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</si>
  <si>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</si>
  <si>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</si>
  <si>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</si>
  <si>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</si>
  <si>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</si>
  <si>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</si>
  <si>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</si>
  <si>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</si>
  <si>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</si>
  <si>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</si>
  <si>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</si>
  <si>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</si>
  <si>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</si>
  <si>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</si>
  <si>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</si>
  <si>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</si>
  <si>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</si>
  <si>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</si>
  <si>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</si>
  <si>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</si>
  <si>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</si>
  <si>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</si>
  <si>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</si>
  <si>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</si>
  <si>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</si>
  <si>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</si>
  <si>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</si>
  <si>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</si>
  <si>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</si>
  <si>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</si>
  <si>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</si>
  <si>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</si>
  <si>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</si>
  <si>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</si>
  <si>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</si>
  <si>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</si>
  <si>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</si>
  <si>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</si>
  <si>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</si>
  <si>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</si>
  <si>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</si>
  <si>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</si>
  <si>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</si>
  <si>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</si>
  <si>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</si>
  <si>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</si>
  <si>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</si>
  <si>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</si>
  <si>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</si>
  <si>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</si>
  <si>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</si>
  <si>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</si>
  <si>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</si>
  <si>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</si>
  <si>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</si>
  <si>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</si>
  <si>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</si>
  <si>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</si>
  <si>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</si>
  <si>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</si>
  <si>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</si>
  <si>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</si>
  <si>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</si>
  <si>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</si>
  <si>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</si>
  <si>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</si>
  <si>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</si>
  <si>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</si>
  <si>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</si>
  <si>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</si>
  <si>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</si>
  <si>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</si>
  <si>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</si>
  <si>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</si>
  <si>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</si>
  <si>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</si>
  <si>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</si>
  <si>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</si>
  <si>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</si>
  <si>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</si>
  <si>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</si>
  <si>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</si>
  <si>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</si>
  <si>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</si>
  <si>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</si>
  <si>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</si>
  <si>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</si>
  <si>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</si>
  <si>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</si>
  <si>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</si>
  <si>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</si>
  <si>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</si>
  <si>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</si>
  <si>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</si>
  <si>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</si>
  <si>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</si>
  <si>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</si>
  <si>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</si>
  <si>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</si>
  <si>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</si>
  <si>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</si>
  <si>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</si>
  <si>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</si>
  <si>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</si>
  <si>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</si>
  <si>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</si>
  <si>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</si>
  <si>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</si>
  <si>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</si>
  <si>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</si>
  <si>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</si>
  <si>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</si>
  <si>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</si>
  <si>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</si>
  <si>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</si>
  <si>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</si>
  <si>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</si>
  <si>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</si>
  <si>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</si>
  <si>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</si>
  <si>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</si>
  <si>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</si>
  <si>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</si>
  <si>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</si>
  <si>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</si>
  <si>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</si>
  <si>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</si>
  <si>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</si>
  <si>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</si>
  <si>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</si>
  <si>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</si>
  <si>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</si>
  <si>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</si>
  <si>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</si>
  <si>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</si>
  <si>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</si>
  <si>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</si>
  <si>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</si>
  <si>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</si>
  <si>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</si>
  <si>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</si>
  <si>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</si>
  <si>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</si>
  <si>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</si>
  <si>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</si>
  <si>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</si>
  <si>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</si>
  <si>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</si>
  <si>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</si>
  <si>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</si>
  <si>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</si>
  <si>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</si>
  <si>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</si>
  <si>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</si>
  <si>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</si>
  <si>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</si>
  <si>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</si>
  <si>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</si>
  <si>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</si>
  <si>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</si>
  <si>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</si>
  <si>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</si>
  <si>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</si>
  <si>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</si>
  <si>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</si>
  <si>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</si>
  <si>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</si>
  <si>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</si>
  <si>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</si>
  <si>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</si>
  <si>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</si>
  <si>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</si>
  <si>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</si>
  <si>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</si>
  <si>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</si>
  <si>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</si>
  <si>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</si>
  <si>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</si>
  <si>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</si>
  <si>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</si>
  <si>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</si>
  <si>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</si>
  <si>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</si>
  <si>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</si>
  <si>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</si>
  <si>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</si>
  <si>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</si>
  <si>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</si>
  <si>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</si>
  <si>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</si>
  <si>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</si>
  <si>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</si>
  <si>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</si>
  <si>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</si>
  <si>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</si>
  <si>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</si>
  <si>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</si>
  <si>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</si>
  <si>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</si>
  <si>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</si>
  <si>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</si>
  <si>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</si>
  <si>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</si>
  <si>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</si>
  <si>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</si>
  <si>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</si>
  <si>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</si>
  <si>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</si>
  <si>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</si>
  <si>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</si>
  <si>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</si>
  <si>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</si>
  <si>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</si>
  <si>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</si>
  <si>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</si>
  <si>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</si>
  <si>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</si>
  <si>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</si>
  <si>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</si>
  <si>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</si>
  <si>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</si>
  <si>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</si>
  <si>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</si>
  <si>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</si>
  <si>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</si>
  <si>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</si>
  <si>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</si>
  <si>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</si>
  <si>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</si>
  <si>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</si>
  <si>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</si>
  <si>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</si>
  <si>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</si>
  <si>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</si>
  <si>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</si>
  <si>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</si>
  <si>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</si>
  <si>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</si>
  <si>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</si>
  <si>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</si>
  <si>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</si>
  <si>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</si>
  <si>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</si>
  <si>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</si>
  <si>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</si>
  <si>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</si>
  <si>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</si>
  <si>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</si>
  <si>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</si>
  <si>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</si>
  <si>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</si>
  <si>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</si>
  <si>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</si>
  <si>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</si>
  <si>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</si>
  <si>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</si>
  <si>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</si>
  <si>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</si>
  <si>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</si>
  <si>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</si>
  <si>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</si>
  <si>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</si>
  <si>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</si>
  <si>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</si>
  <si>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</si>
  <si>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</si>
  <si>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</si>
  <si>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</si>
  <si>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</si>
  <si>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</si>
  <si>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</si>
  <si>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</si>
  <si>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</si>
  <si>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</si>
  <si>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</si>
  <si>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</si>
  <si>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</si>
  <si>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</si>
  <si>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</si>
  <si>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</si>
  <si>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</si>
  <si>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</si>
  <si>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</si>
  <si>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</si>
  <si>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</si>
  <si>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</si>
  <si>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</si>
  <si>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</si>
  <si>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</si>
  <si>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</si>
  <si>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</si>
  <si>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</si>
  <si>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</si>
  <si>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</si>
  <si>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</si>
  <si>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</si>
  <si>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</si>
  <si>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</si>
  <si>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</si>
  <si>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</si>
  <si>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</si>
  <si>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</si>
  <si>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</si>
  <si>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</si>
  <si>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</si>
  <si>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</si>
  <si>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</si>
  <si>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</si>
  <si>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</si>
  <si>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</si>
  <si>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</si>
  <si>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</si>
  <si>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</si>
  <si>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</si>
  <si>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</si>
  <si>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</si>
  <si>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</si>
  <si>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</si>
  <si>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</si>
  <si>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</si>
  <si>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</si>
  <si>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</si>
  <si>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</si>
  <si>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</si>
  <si>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</si>
  <si>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</si>
  <si>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</si>
  <si>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</si>
  <si>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</si>
  <si>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</si>
  <si>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</si>
  <si>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</si>
  <si>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</si>
  <si>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</si>
  <si>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</si>
  <si>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</si>
  <si>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</si>
  <si>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</si>
  <si>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</si>
  <si>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</si>
  <si>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</si>
  <si>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</si>
  <si>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</si>
  <si>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</si>
  <si>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</si>
  <si>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</si>
  <si>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</si>
  <si>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</si>
  <si>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</si>
  <si>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</si>
  <si>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</si>
  <si>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</si>
  <si>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</si>
  <si>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</si>
  <si>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</si>
  <si>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</si>
  <si>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</si>
  <si>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</si>
  <si>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</si>
  <si>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</si>
  <si>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</si>
  <si>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</si>
  <si>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</si>
  <si>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</si>
  <si>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</si>
  <si>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</si>
  <si>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</si>
  <si>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</si>
  <si>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</si>
  <si>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</si>
  <si>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</si>
  <si>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</si>
  <si>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</si>
  <si>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</si>
  <si>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</si>
  <si>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</si>
  <si>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</si>
  <si>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</si>
  <si>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</si>
  <si>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</si>
  <si>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</si>
  <si>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</si>
  <si>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</si>
  <si>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</si>
  <si>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</si>
  <si>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</si>
  <si>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</si>
  <si>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</si>
  <si>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</si>
  <si>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</si>
  <si>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</si>
  <si>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</si>
  <si>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</si>
  <si>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</si>
  <si>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</si>
  <si>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</si>
  <si>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</si>
  <si>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</si>
  <si>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</si>
  <si>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</si>
  <si>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</si>
  <si>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</si>
  <si>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</si>
  <si>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</si>
  <si>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</si>
  <si>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</si>
  <si>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</si>
  <si>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</si>
  <si>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</si>
  <si>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</si>
  <si>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</si>
  <si>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</si>
  <si>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</si>
  <si>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</si>
  <si>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</si>
  <si>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</si>
  <si>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</si>
  <si>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</si>
  <si>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</si>
  <si>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</si>
  <si>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</si>
  <si>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</si>
  <si>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</si>
  <si>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</si>
  <si>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</si>
  <si>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</si>
  <si>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</si>
  <si>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</si>
  <si>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</si>
  <si>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</si>
  <si>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</si>
  <si>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</si>
  <si>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</si>
  <si>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</si>
  <si>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</si>
  <si>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</si>
  <si>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</si>
  <si>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</si>
  <si>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</si>
  <si>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</si>
  <si>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</si>
  <si>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</si>
  <si>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</si>
  <si>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</si>
  <si>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</si>
  <si>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</si>
  <si>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</si>
  <si>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</si>
  <si>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</si>
  <si>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</si>
  <si>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</si>
  <si>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</si>
  <si>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</si>
  <si>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</si>
  <si>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</si>
  <si>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</si>
  <si>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</si>
  <si>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</si>
  <si>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</si>
  <si>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</si>
  <si>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</si>
  <si>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</si>
  <si>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</si>
  <si>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</si>
  <si>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</si>
  <si>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</si>
  <si>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</si>
  <si>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</si>
  <si>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</si>
  <si>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</si>
  <si>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</si>
  <si>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</si>
  <si>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</si>
  <si>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</si>
  <si>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</si>
  <si>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</si>
  <si>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</si>
  <si>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</si>
  <si>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</si>
  <si>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</si>
  <si>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</si>
  <si>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</si>
  <si>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</si>
  <si>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</si>
  <si>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</si>
  <si>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</si>
  <si>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</si>
  <si>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</si>
  <si>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</si>
  <si>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</si>
  <si>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</si>
  <si>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</si>
  <si>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</si>
  <si>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</si>
  <si>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</si>
  <si>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</si>
  <si>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</si>
  <si>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</si>
  <si>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</si>
  <si>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</si>
  <si>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</si>
  <si>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</si>
  <si>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</si>
  <si>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</si>
  <si>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</si>
  <si>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</si>
  <si>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</si>
  <si>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</si>
  <si>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</si>
  <si>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</si>
  <si>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</si>
  <si>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</si>
  <si>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</si>
  <si>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</si>
  <si>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</si>
  <si>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</si>
  <si>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</si>
  <si>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</si>
  <si>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</si>
  <si>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</si>
  <si>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</si>
  <si>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</si>
  <si>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</si>
  <si>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</si>
  <si>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</si>
  <si>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</si>
  <si>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</si>
  <si>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</si>
  <si>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</si>
  <si>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</si>
  <si>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</si>
  <si>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</si>
  <si>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</si>
  <si>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</si>
  <si>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</si>
  <si>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</si>
  <si>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</si>
  <si>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</si>
  <si>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</si>
  <si>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</si>
  <si>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</si>
  <si>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</si>
  <si>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</si>
  <si>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</si>
  <si>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</si>
  <si>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</si>
  <si>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</si>
  <si>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</si>
  <si>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</si>
  <si>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</si>
  <si>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</si>
  <si>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</si>
  <si>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</si>
  <si>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</si>
  <si>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</si>
  <si>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</si>
  <si>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</si>
  <si>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</si>
  <si>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</si>
  <si>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</si>
  <si>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</si>
  <si>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</si>
  <si>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</si>
  <si>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</si>
  <si>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</si>
  <si>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</si>
  <si>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</si>
  <si>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</si>
  <si>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</si>
  <si>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</si>
  <si>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</si>
  <si>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</si>
  <si>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</si>
  <si>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</si>
  <si>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</si>
  <si>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</si>
  <si>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</si>
  <si>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</si>
  <si>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</si>
  <si>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</si>
  <si>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</si>
  <si>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</si>
  <si>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</si>
  <si>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</si>
  <si>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</si>
  <si>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</si>
  <si>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</si>
  <si>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</si>
  <si>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</si>
  <si>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</si>
  <si>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</si>
  <si>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</si>
  <si>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</si>
  <si>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</si>
  <si>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</si>
  <si>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</si>
  <si>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</si>
  <si>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</si>
  <si>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</si>
  <si>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</si>
  <si>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</si>
  <si>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</si>
  <si>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</si>
  <si>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</si>
  <si>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</si>
  <si>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</si>
  <si>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</si>
  <si>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</si>
  <si>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</si>
  <si>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</si>
  <si>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</si>
  <si>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</si>
  <si>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</si>
  <si>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</si>
  <si>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</si>
  <si>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</si>
  <si>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</si>
  <si>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</si>
  <si>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</si>
  <si>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</si>
  <si>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</si>
  <si>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</si>
  <si>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</si>
  <si>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</si>
  <si>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</si>
  <si>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</si>
  <si>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</si>
  <si>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</si>
  <si>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</si>
  <si>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</si>
  <si>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</si>
  <si>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</si>
  <si>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</si>
  <si>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</si>
  <si>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</si>
  <si>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</si>
  <si>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</si>
  <si>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</si>
  <si>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</si>
  <si>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</si>
  <si>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</si>
  <si>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</si>
  <si>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</si>
  <si>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</si>
  <si>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</si>
  <si>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</si>
  <si>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</si>
  <si>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</si>
  <si>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</si>
  <si>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</si>
  <si>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</si>
  <si>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</si>
  <si>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</si>
  <si>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</si>
  <si>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</si>
  <si>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</si>
  <si>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</si>
  <si>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</si>
  <si>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</si>
  <si>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</si>
  <si>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</si>
  <si>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</si>
  <si>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</si>
  <si>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</si>
  <si>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</si>
  <si>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</si>
  <si>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</si>
  <si>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</si>
  <si>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</si>
  <si>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</si>
  <si>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</si>
  <si>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</si>
  <si>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</si>
  <si>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</si>
  <si>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</si>
  <si>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</si>
  <si>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</si>
  <si>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</si>
  <si>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</si>
  <si>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</si>
  <si>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</si>
  <si>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</si>
  <si>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</si>
  <si>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</si>
  <si>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</si>
  <si>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</si>
  <si>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</si>
  <si>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</si>
  <si>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</si>
  <si>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</si>
  <si>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</si>
  <si>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</si>
  <si>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</si>
  <si>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</si>
  <si>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</si>
  <si>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</si>
  <si>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</si>
  <si>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</si>
  <si>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</si>
  <si>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</si>
  <si>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</si>
  <si>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</si>
  <si>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</si>
  <si>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</si>
  <si>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</si>
  <si>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</si>
  <si>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</si>
  <si>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</si>
  <si>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</si>
  <si>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</si>
  <si>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</si>
  <si>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</si>
  <si>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</si>
  <si>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</si>
  <si>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</si>
  <si>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</si>
  <si>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</si>
  <si>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</si>
  <si>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</si>
  <si>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</si>
  <si>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</si>
  <si>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</si>
  <si>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</si>
  <si>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</si>
  <si>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</si>
  <si>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</si>
  <si>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</si>
  <si>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</si>
  <si>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</si>
  <si>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</si>
  <si>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</si>
  <si>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</si>
  <si>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</si>
  <si>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</si>
  <si>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</si>
  <si>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</si>
  <si>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</si>
  <si>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</si>
  <si>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</si>
  <si>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</si>
  <si>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</si>
  <si>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</si>
  <si>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</si>
  <si>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</si>
  <si>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</si>
  <si>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</si>
  <si>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</si>
  <si>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</si>
  <si>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</si>
  <si>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</si>
  <si>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</si>
  <si>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</si>
  <si>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</si>
  <si>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</si>
  <si>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</si>
  <si>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</si>
  <si>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</si>
  <si>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</si>
  <si>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</si>
  <si>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</si>
  <si>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</si>
  <si>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</si>
  <si>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</si>
  <si>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</si>
  <si>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</si>
  <si>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</si>
  <si>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</si>
  <si>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</si>
  <si>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</si>
  <si>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</si>
  <si>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</si>
  <si>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</si>
  <si>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</si>
  <si>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</si>
  <si>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</si>
  <si>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</si>
  <si>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</si>
  <si>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</si>
  <si>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</si>
  <si>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</si>
  <si>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</si>
  <si>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</si>
  <si>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</si>
  <si>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</si>
  <si>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</si>
  <si>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</si>
  <si>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</si>
  <si>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</si>
  <si>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</si>
  <si>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</si>
  <si>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</si>
  <si>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</si>
  <si>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</si>
  <si>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</si>
  <si>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</si>
  <si>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</si>
  <si>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</si>
  <si>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</si>
  <si>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</si>
  <si>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</si>
  <si>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</si>
  <si>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</si>
  <si>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</si>
  <si>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</si>
  <si>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</si>
  <si>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</si>
  <si>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</si>
  <si>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</si>
  <si>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</si>
  <si>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</si>
  <si>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</si>
  <si>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</si>
  <si>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</si>
  <si>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</si>
  <si>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</si>
  <si>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</si>
  <si>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</si>
  <si>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</si>
  <si>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</si>
  <si>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</si>
  <si>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</si>
  <si>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</si>
  <si>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</si>
  <si>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</si>
  <si>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</si>
  <si>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</si>
  <si>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</si>
  <si>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</si>
  <si>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</si>
  <si>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</si>
  <si>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</si>
  <si>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</si>
  <si>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</si>
  <si>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</si>
  <si>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</si>
  <si>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</si>
  <si>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</si>
  <si>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</si>
  <si>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</si>
  <si>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</si>
  <si>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</si>
  <si>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</si>
  <si>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</si>
  <si>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</si>
  <si>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</si>
  <si>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</si>
  <si>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</si>
  <si>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</si>
  <si>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</si>
  <si>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</si>
  <si>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</si>
  <si>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</si>
  <si>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</si>
  <si>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</si>
  <si>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</si>
  <si>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</si>
  <si>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</si>
  <si>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</si>
  <si>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</si>
  <si>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</si>
  <si>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</si>
  <si>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</si>
  <si>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</si>
  <si>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</si>
  <si>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</si>
  <si>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</si>
  <si>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</si>
  <si>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</si>
  <si>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</si>
  <si>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</si>
  <si>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</si>
  <si>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</si>
  <si>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</si>
  <si>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</si>
  <si>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</si>
  <si>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</si>
  <si>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</si>
  <si>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</si>
  <si>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</si>
  <si>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</si>
  <si>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</si>
  <si>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</si>
  <si>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</si>
  <si>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</si>
  <si>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</si>
  <si>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</si>
  <si>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</si>
  <si>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</si>
  <si>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</si>
  <si>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</si>
  <si>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</si>
  <si>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</si>
  <si>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</si>
  <si>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</si>
  <si>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</si>
  <si>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</si>
  <si>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</si>
  <si>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</si>
  <si>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</si>
  <si>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</si>
  <si>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</si>
  <si>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</si>
  <si>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</si>
  <si>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</si>
  <si>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</si>
  <si>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</si>
  <si>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</si>
  <si>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</si>
  <si>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</si>
  <si>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</si>
  <si>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</si>
  <si>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</si>
  <si>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</si>
  <si>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</si>
  <si>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</si>
  <si>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</si>
  <si>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</si>
  <si>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</si>
  <si>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</si>
  <si>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</si>
  <si>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</si>
  <si>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</si>
  <si>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</si>
  <si>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</si>
  <si>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</si>
  <si>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</si>
  <si>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</si>
  <si>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</si>
  <si>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</si>
  <si>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</si>
  <si>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</si>
  <si>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</si>
  <si>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</si>
  <si>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</si>
  <si>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</si>
  <si>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</si>
  <si>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</si>
  <si>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</si>
  <si>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</si>
  <si>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</si>
  <si>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</si>
  <si>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</si>
  <si>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</si>
  <si>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</si>
  <si>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</si>
  <si>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</si>
  <si>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</si>
  <si>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</si>
  <si>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</si>
  <si>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</si>
  <si>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</si>
  <si>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</si>
  <si>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</si>
  <si>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</si>
  <si>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</si>
  <si>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</si>
  <si>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</si>
  <si>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</si>
  <si>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</si>
  <si>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</si>
  <si>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</si>
  <si>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</si>
  <si>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</si>
  <si>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</si>
  <si>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</si>
  <si>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</si>
  <si>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</si>
  <si>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</si>
  <si>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</si>
  <si>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</si>
  <si>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</si>
  <si>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</si>
  <si>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</si>
  <si>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</si>
  <si>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</si>
  <si>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</si>
  <si>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</si>
  <si>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</si>
  <si>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</si>
  <si>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</si>
  <si>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</si>
  <si>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</si>
  <si>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</si>
  <si>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</si>
  <si>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</si>
  <si>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</si>
  <si>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</si>
  <si>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</si>
  <si>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</si>
  <si>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</si>
  <si>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</si>
  <si>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</si>
  <si>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</si>
  <si>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</si>
  <si>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</si>
  <si>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</si>
  <si>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</si>
  <si>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</si>
  <si>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</si>
  <si>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</si>
  <si>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</si>
  <si>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</si>
  <si>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</si>
  <si>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</si>
  <si>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</si>
  <si>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</si>
  <si>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</si>
  <si>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</si>
  <si>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</si>
  <si>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</si>
  <si>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</si>
  <si>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</si>
  <si>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</si>
  <si>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</si>
  <si>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</si>
  <si>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</si>
  <si>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</si>
  <si>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</si>
  <si>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</si>
  <si>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</si>
  <si>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</si>
  <si>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</si>
  <si>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</si>
  <si>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</si>
  <si>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</si>
  <si>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</si>
  <si>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</si>
  <si>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</si>
  <si>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</si>
  <si>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</si>
  <si>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</si>
  <si>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</si>
  <si>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</si>
  <si>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</si>
  <si>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</si>
  <si>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</si>
  <si>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</si>
  <si>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</si>
  <si>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</si>
  <si>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</si>
  <si>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</si>
  <si>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</si>
  <si>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</si>
  <si>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</si>
  <si>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</si>
  <si>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</si>
  <si>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</si>
  <si>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</si>
  <si>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</si>
  <si>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</si>
  <si>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</si>
  <si>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</si>
  <si>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</si>
  <si>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</si>
  <si>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</si>
  <si>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</si>
  <si>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</si>
  <si>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</si>
  <si>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</si>
  <si>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</si>
  <si>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</si>
  <si>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</si>
  <si>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</si>
  <si>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</si>
  <si>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</si>
  <si>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</si>
  <si>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</si>
  <si>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</si>
  <si>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</si>
  <si>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</si>
  <si>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</si>
  <si>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</si>
  <si>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</si>
  <si>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</si>
  <si>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</si>
  <si>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</si>
  <si>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</si>
  <si>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</si>
  <si>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</si>
  <si>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</si>
  <si>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</si>
  <si>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</si>
  <si>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</si>
  <si>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</si>
  <si>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</si>
  <si>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</si>
  <si>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</si>
  <si>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</si>
  <si>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</si>
  <si>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</si>
  <si>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</si>
  <si>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</si>
  <si>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</si>
  <si>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</si>
  <si>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</si>
  <si>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</si>
  <si>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</si>
  <si>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</si>
  <si>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</si>
  <si>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</si>
  <si>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</si>
  <si>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</si>
  <si>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</si>
  <si>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</si>
  <si>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</si>
  <si>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</si>
  <si>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</si>
  <si>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</si>
  <si>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</si>
  <si>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</si>
  <si>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</si>
  <si>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</si>
  <si>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</si>
  <si>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</si>
  <si>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</si>
  <si>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</si>
  <si>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</si>
  <si>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</si>
  <si>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</si>
  <si>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</si>
  <si>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</si>
  <si>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</si>
  <si>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</si>
  <si>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</si>
  <si>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</si>
  <si>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</si>
  <si>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</si>
  <si>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</si>
  <si>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Putra Mandiri Jembar Tbk</t>
  </si>
  <si>
    <t>Dr. Herry Sunarto, SE, Ak., SH, MBA, MH, CPA, CPMA, CMA, CA</t>
  </si>
  <si>
    <t>Tagor Sidik Sigiro, CPA</t>
  </si>
  <si>
    <t>2020-12-31</t>
  </si>
  <si>
    <t>Gani Sigiro &amp; Handayani</t>
  </si>
  <si>
    <t>Wajar Tanpa Pengecualian / Unqualified</t>
  </si>
  <si>
    <t>2022-12-31</t>
  </si>
  <si>
    <t>2021-12-31</t>
  </si>
  <si>
    <t>AA943</t>
  </si>
  <si>
    <t>2022-01-01</t>
  </si>
  <si>
    <t>KAP Tanubrata Sutanto Fahmi Bambang &amp; Rekan</t>
  </si>
  <si>
    <t>PMJS</t>
  </si>
  <si>
    <t>2021-01-01</t>
  </si>
  <si>
    <t>Grup telah menerapkan lima-tahapan modeluntuk menentukan bagaimana, berapa dankapan pendapatan diakui, sebagai berikut:1. Mengidentifikasi kontrak denganpelanggan.2. Mengidentifikasi kewajiban pelaksanaandalam kontrak, untuk menyerahkanbarang atau jasa yang memilikikarakteristik berbeda ke pelanggan.3. Menentukan harga transaksi, setelahdikurangi diskon, retur, insentif penjualandan pajak pertambahan nilai yang berhakdiperoleh suatu entitas sebagaikompensasi atas diserahkannya barangatau jasa yang dijanjikan kepadapelanggan.4. Mengalokasi harga transaksi setiapkewajiban pelaksanaan denganmenggunakan dasar harga jual dari setiapbarang atau jasa yang dijanjikan dikontrak.5. Pengakuan pendapatan ketika kewajibanpelaksanaan telah dipenuhi ketika barangatau jasa yang dijanjikan diserahkankepada pelanggan.(i) PenjualanGrup mengakui penjualan pada waktutertentu saat pengendalian atas barangtelah berpindah kepada pelanggan, yangumumnya terjadi pada saat pengirimanbarang kepada pelanggan. Ada penilaianyang terbatas diperlukan dalammengidentifikasi titik melewati kontrol:Setelah pengiriman produk secara fisik kelokasi yang disepakati telah terjadi, gruptidak lagi memiliki kepemilikan fisik,biasanya akan memiliki hak untukpembayaran (sebagai pembayarantunggal pada pengiriman) dan tidakmempertahankan risiko yang signifikandan manfaat dari barang yangbersangkutan. Grup memiliki divisi jasapemeliharaan dan jasa perbaikankendaraan pelanggan, yang pengakuanpendapatan dilakukan pada saat jasatelah selesai diberikan.(ii) BebanBeban diakui pada saat terjadinya dengandasar akrual.</t>
  </si>
  <si>
    <t>Pendapatan sewa kendaraan</t>
  </si>
  <si>
    <t>Pihak-pihak berelasi adalah orang atau entitasyang terkait dengan entitas pelapor:(a) Orang atau anggota keluarga terdekatmempunyai relasi dengan entitas pelaporjika orang tersebut:(i) memiliki pengendalian ataupengendalian bersama atas entitaspelapor;(ii) memiliki pengaruh signifikan atasentitas pelapor; atau(iii) personil manajemen kunci entitaspelapor atau entitas induk entitaspelapor.(iv) Satu entitas adalah ventura bersamadari entitas ketiga dan entitas yanglain adalah entitas asosiasi darientitas ketiga.(b) Suatu entitas berelasi dengan entitaspelapor jika memenuhi salah satu halberikut:(i) entitas dan entitas pelapor adalahanggota dari grup yang sama (artinyaentitas induk, entitas anak, entitasanak berikutnya terkait dengan entitaslain).(ii) satu entitas adalah entitas asosiasiatau ventura bersama dari entitas lain(atau entitas asosiasi atau venturabersama yang merupakan anggotasuatu grup, yang mana entitas laintersebut adalah anggotanya).(iii) kedua entitas tersebut adalah venturabersama dari pihak ketiga yang sama.(iv) satu entitas adalah ventura bersamadari entitas ketiga dan entitas yanglain adalah entitas asosiasi darientitas ketiga.(v) entitas tersebut adalah suatu programimbalan pasca-kerja untuk imbalankerja dari salah satu entitas pelaporatau entitas yang terkait denganentitas pelapor. Jika entitas pelaporadalah entitas yangmenyelenggarakan program tersebut,maka entitas sponsor juga berelasidenga entitas pelapor.(vi) entitas yang dikendalikan ataudikendalikan bersama oleh orangyang diidentifikasi dalam huruf (a).(vii) orang yang diidentifikasi dalam huruf(a)(i) memiliki pengaruh signifikanatas entitas atau personil manajemenkunci entitas (atau entitas induk darientitas).(viii) entitas atau anggota dari kelompokyang mana entitas merupakan bagiandari kelompok tersebut, menyediakanjasa personal manajemen kuncikepada entitas pelapor atau kepadaentitas induk dari entitas pelapor.</t>
  </si>
  <si>
    <t>Persediaan dinilai dengan nilai yang terendahantara harga perolehan atau nilai realisasibersih. Metode yang dipakai untukmenentukan harga perolehan adalah metodeidentifikasi khusus untuk barang jadi danmetode rata-rata bergerak untuk persediaanlainnya.Nilai realisasi bersih adalah estimasi hargapenjualan dalam kegiatan usaha biasadikurangi estimasi biaya penyelesaian danestimasi beban penjualan.Provisi untuk persediaan usang danpersediaan tidak terpakai/ tidak laris ditentukanberdasarkan estimasi penggunaan ataupenjualan masing-masing jenis persediaanpada masa mendatang.</t>
  </si>
  <si>
    <t>Penjualan kendaraan</t>
  </si>
  <si>
    <t>Pajak Kini dan Pajak TangguhanBeban pajak penghasilan terdiri dari pajakpenghasilan kini dan pajak tangguhan. Pajakdiakui dalam dalam laporan laba rugi danpenghasilan komprehensif lain konsolidasian,kecuali jika pajak tersebut terkait dengantransaksi atau kejadian yang diakui dipendapatan komprehensif lain atau langsungdiakui ke ekuitas.Beban pajak kini ditentukan berdasarkan labakena pajak dalam tahun yang bersangkutanyang dihitung berdasarkan tarif pajak danundang-undang pajak yang berlaku padatanggal pelaporan. Aset dan liabilitas pajak kinidiukur sebesar nilai yang diharapkan dapatterpulihkan atau dibayar.Aset dan liabilitas pajak tangguhan diakui ataskonsekuensi pajak periode mendatang yangtimbul dari perbedaan jumlah tercatat aset danliabilitas menurut laporan keuangankonsolidasian dengan dasar pengenaan pajakaset dan liabilitas. Liabilitas pajak tangguhandiakui untuk semua perbedaan temporer kenapajak dan aset pajak tangguhan diakui untukperbedaan yang boleh dikurangkan, sepanjangbesar kemungkinan dapat dimanfaatkan untukmengurangi laba kena pajak pada masamendatang.Pajak tangguhan diukur dengan menggunakantarif ajak yang berlaku atau secara substansialtelah berlaku pada tanggal pelaporan. Pajaktangguhan dibebankan atau dikreditkan dalamlaporan laba rugi dan penghasilankomprehensif lain konsolidasian tahun berjalankecuali pajak tangguhan yang dibebankanatau dikreditkan langsung ke ekuitas.Jumlah tercatat aset pajak tangguhan dikajiulang pada akhir periode pelaporan dandikurangi jumlah tercatatnya jika kemungkinanbesar laba kena pajak tidak lagi tersedia dalamjumlah yang memadai untukmengkompensasikan sebagian atau seluruhaset pajak tangguhan tersebut.Pajak FinalPeraturan pajak di Indonesia mengaturbeberapa jenis penghasilan yang dikenakanpajak yang bersifat final. Pajak final yangdikenakan atas nilai bruto transaksi tetapdikenakan walaupun atas transaksi tersebutpelaku transaksi mengalami kerugian.Mengacu pada revisi PSAK 46, pajak finaltersebut tidak termasuk dalam lingkup yangdiatur oleh PSAK 46. Oleh karena itu, Grupmeyajikan beban pajak final sehubungandengan penghasilan yang menjadi obyek pajakfinal sebagai bagian dari beban lain-lain.</t>
  </si>
  <si>
    <t>a. Amendemen/penyesuaian standar yangberlaku efektif pada tahun berjalanDalam tahun berjalan, Grup telah menerapkan,sejumlah amendemen dan penyesuaiantahunan PSAK yang relevan denganoperasinya dan efektif untuk periode akuntansiyang dimulai pada atau setelah1 Januari 2022, yaitu:- PSAK 22 (amendemen), Kombinasi Bisnistentang Referensi ke KerangkaKonseptual.- PSAK 57 (amendemen), Provisi, LiabilitasKontinjensi, dan Aset Kontinjensi tentangKontrak Memberatkan - Biaya MemenuhiKontrak- PSAK 71 (Penyesuaian Tahunan 2020),Instrumen Keuangan tentang Biaya dalamPengujian '10 persen' untuk PenghentianPengakuan Liabilitas Keuangan- PSAK 73 (Penyesuaian Tahunan 2020),Sewa tentang Insentif SewaPenerapan amendemen/penyesuaian standardi atas tidak mempunyai pengaruh materialatas pengungkapan atau jumlah-jumlah yangdiakui dalam laporan keuangan konsolidasian.b. Standar, amandemen dan interpretasistandar telah diterbitkan tapi belumditerapkanAmendemen dan penyesuian tahunan standarberikut efektif untuk periode yang dimulai padaatau setelah tanggal 1 Januari 2023, denganpenerapan dini diperkenankan yaitu:- PSAK 1 (amendemen), PenyajianLaporan Keuangan tentang KlasifikasiLiabilitas sebagai Jangka Pendek atauJangka Panjang- PSAK 1 (amendemen), PenyajianLaporan Keuangan tentangPengungkapan Kebijakan Akuntansi- PSAK 16 (amendemen), Aset Tetaptentang Hasil Sebelum Penggunaan yangDiintensikan- PSAK 25 (amendemen), KebijakanAKuntansi, Perubahan Estimasi, danKesalahan tentang Definisi EstmasiAkuntansi- PSAK 46 (amendemen), PajakPenghasilan tentang Pajak Tangguhanterkait Aset dan Liabilitas yang timbul dariTransaksi TunggalStandar baru dan amendemen standar berikutefektif periode yang dimulai pada atau setelahtanggal 1 Januari 2025.- PSAK 74, Kontrak Asuransi- PSAK 74 (amendemen), Kontrak Asuransitentang Penerapan Awal PSAK 74 danPSAK 71 – Informasi KomparatifSampai dengan tanggal penerbitan laporankeuangan konsolidasian, Grup masihmempelajari dampak yang mungkin timbul ataspenerapan PSAK tersebut pada laporankeuangan konsolidasian.</t>
  </si>
  <si>
    <t>Utang usaha dan non-usaha pada awalnyadiakui sebesar nilai wajar dan selanjutnyadiukur pada biaya perolehan diamortisasidengan menggunakan metode bunga efektif.Pengakuan dan pengukuran lihat pada catatan3o.</t>
  </si>
  <si>
    <t>Transaksi-transaksi dalam mata uang asingdijabarkan ke dalam Rupiah denganmenggunakan kurs yang berlaku pada tanggaltransaksi. Pada tanggal pelaporan, aset danliabilitas moneter dalam mata uang asingdijabarkan ke dalam Rupiah denganmenggunakan kurs yang berlaku pada tanggallaporan posisi keuangan konsolidasian.Pos nonmoneter yang dicatat pada nilai wajaryang didenominasikan dalam mata uang asingdijabarkan dengan kurs yang berlaku padatanggal ketika nilai wajar ditentukan. Item-itemnon-moneter yang diukur berdasarkan biayahistoris dalam mata uang asing tidakdijabarkan kembali.Keuntungan dan kerugian selisih kurs yangtimbul dari transaksi dalam mata uang asingdan dari penjabaran aset dan liabilitas moneterdalam mata uang asing diakui pada laporanlaba rugi konsolidasian tahun berjalan.Kurs yang digunakan untuk menjabarkan asetdan liabilitas moneter dalam mata uang asingpada tanggal 31 Desember 2022 dan 2021adalah 15.731 dan 14.269</t>
  </si>
  <si>
    <t>Nilai wajar tanah ditentukan denganmenggunakan metode perbandingan harga pasar.Hal ini berarti penilaian yang dilakukan oleh penilaididasarkan pada harga pasar aktif, yangdisesuaikan secara signifikan untuk perbedaanpada sifat, lokasi dan kondisi dari tanah yangdinilai. Nilai wajar tanah didasarkan pada penilaianyang dilakukan oleh KJPP Romulo, Charlie danRekan, penilai independen, dalam laporannyatanggal 26 Februari 2020. Manajemenberkeyakinan nilai wajr atas tanah tidak berbedasignifikan dengan nilai tercatatnya pada tanggal31 Desember 2022 dan 2021.Jika tanah diukur menggunakan model biaya, nilaitercatatnya akan menjadi sebesarRp 361.939.691.553 pada tanggal 31 Desember2022.Pada tanggal 31 Desember 2022 dan 2021, asettetap telah diasuransikan kepada PT AsuransiTokio Marine Indonesia dengan nilaipertanggungan masing-masing sebesarRp 1.079.185.745.136 dan Rp 837.603.476.818.Manajemen berpendapat bahwa nilaipertanggungan tersebut cukup untuk menutupi nilaikerugian atas aset yang dipertanggungkan.Akun sewa pembiayaan kendaraan merupakankendaraan yang disewa untuk disewakan kembalioleh anak perusahaan, GPR.Beban penyusutan dibebankan pada laporan labarugi dan penghasilan komprehensif lainkonsolidasian pada pada tahun 2022 dan 2021sejumlah 45.386.656.334 dan 38.773.359.143.Grup memiliki beberapa bidang tanah yang terletakdi beberapa tempat terutama di Jawa, Sumateradan Kalimantan dengan hak legal berupa hak atastanah yang berjangka waktu 20 sampai dengan30 tahun yang akan jatuh tempo antara tahun 2022sampai dengan tahun 2049.Hak atas tanah yang habis masa berlakunya padatahun 2022 masih dalam proses perpanjangan.Sejak tahun 2015, Grup melakukan revaluasi asettetap tanah sesuai dengan laporan kantor jasapenilai publik dan telah disetujui oleh DirektoratJenderal Pajak.Berdasarkan penelaahan manajemen Grup, tidakterdapat kejadian-kejadian atau perubahanperubahankeadaan yang mengindikasikan adanyapenurunan nilai aset tetap pada tanggal31 Desember 2022 dan 2021.Manajemen berpendapat bahwa tidak terdapatmasalah dengan perpanjangan hak gunabangunan karena seluruh tanah diperoleh secarasah dan didukung dengan bukti pemilikan yangmemadai.Beberapa bidang tanah milik Grup dijadikanjaminan atas pinjaman bank yang diperoleh Gruppada tanggal 31 Desember 2022 dan 2021(Catatan 19).Pada tahun 2022 dan 2021, Grup telah menjualbeberapa aset tetap dengan total laba 2.006.967.432 dan 1.693.837.569.Pada tanggal 31 Desember 2022 aset dalampembangunan telah selesai seluruhnya dan telahdireklasifikasi ke masing-masing pos aset tetap.Berdasarkan penelaahan manajemen Grup, tidakterdapat kejadian-kejadian atau perubahanperubahankeadaan yang mengindikasikan adanyapenurunan nilai aset tetap pada tanggal31 Desember 2022 dan 2021.</t>
  </si>
  <si>
    <t>Laporan keuangan konsolidasian, kecualiuntuk laporan arus kas konsolidasian, disusunberdasarkan konsep biaya historis dan dasarakrual, kecuali untuk tanah diukur pada jumlahrevaluasian.Biaya historis umumnya didasarkan pada nilaiwajar dari imbalan yang diberikan dalampertukaran barang dan jasa.Nilai wajar adalah harga yang akan diterimauntuk menjual suatu aset atau harga yangakan dibayar untuk mengalihkan suatuliabilitas dalam suatu transaksi teratur antarapelaku pasar pada tanggal pengukuran.Laporan arus kas konsolidasian disusundengan menggunakan metode langsungdengan mengklasifikasikan arus kas sebagaiaktivitas operasi, investasi, dan pendanaan.Transaksi-transaksi yang termasuk dalamlaporan keuangan konsolidasian diukurdengan mata uang lingkungan ekonomi utamadi mana entitas beroperasi (mata uangfungsional). Laporan keuangan konsolidasiandisajikan dalam Rupiah, yang merupakan matauang fungsional dan penyajian Grup.Kecuali dinyatakan diatas dalam Catatan 2,kebijakan akuntansi tahun berjalan telahditerapkan secara konsisten dengan laporankeuangan konsolidasian untuk tahun yangberakhir 31 Desember 2021 yang telah sesuaidengan Standar Akuntansi Keuangan diIndonesia.Penyusunan laporan keuangan konsolidasiansesuai dengan Standar Akuntansi Keuangan diIndonesia mengharuskan penggunaanestimasi dan asumsi. Hal tersebut jugamengharuskan manajemen untuk membuatpertimbangan dalam proses penerapankebijakan akuntansi Grup. Area yangkompleks atau memerlukan tingkatpertimbangan yang lebih tinggi atau area dimana asumsi dan estimasi dapat berdampaksignifikan terhadap laporan keuangankonsolidasian diungkapkan di Catatan 4.</t>
  </si>
  <si>
    <t>Aset takberwujud yang diperoleh, terdiri dariizin situs web dan software akuntansi, memilikimasa manfaat yang terbatas, dan diukur padabiaya perolehan dikurangi akumulasiamortisasi dan akumulasi penurunan nilai, jikaada.Amortiasi diakui pada laba rugi atas dasargaris lurus selama masa estimasi masamanfaat aset takberwujud tersebut, sejaktanggal aset tersedia untuk digunakan.Estimasi masa manfaat dari aset takberwujudyang diperoleh Grup adalah 20 tahun.Pengeluaran setelahnya dikapitalisasi hanyaketika pengeluaran tersebut meningkatkanmasa depan dari aset yang bersangkutan.</t>
  </si>
  <si>
    <t>Segmen adalah bagian khusus KelompokUsaha yang terlibat baik dalam menyediakanproduk dan jasa (segmen usaha) maupundalam menyediakan produk dan jasa dalamlingkungan ekonomi tertentu (segmengeografis) yang memiliki risiko dan imbalanyang berbeda dari segmen lainnya.Pendapatan, beban, hasil, aset dan liabilitassegmen termasuk item-item yang dapatdiatribusikan langsung kepada suatu segmenserta item-item yang dapat dialokasikandengan dasar yang sesuai dengan segmentersebut. Segmen ditentukan sebelum saldodan transaksi antar perusahaan dieliminasisebagai bagian dari proses konsolidasi.</t>
  </si>
  <si>
    <t>PT Krama Yudha Tiga Berlian Motors</t>
  </si>
  <si>
    <t>Transaksi pembelian dengan pemasok di manajumlah pembelian kumulatif tahunannya lebih dari10% dari penjualan konsolidasian adalahpembelian dari PT Krama Yudha Tiga BerlianMotors dan PT Mitsubishi Motors Krama YudhaSales Indonesia sebesar Rp 10.136.007.370.969dan Rp 8.156.547.658.418 masing-masing untuktahun 2022 dan 2021.Beban penyusutan yang dicatat sebagai bagiandari akun sewa kendaraan adalah sebesarRp 8.875.836.512 dan Rp 10.624.855.035 masingmasinguntuk tahun 2022 dan 2021 (Catatan 12).Laba (rugi) atas penjualan aset tetap yang dicatatsebagai bagian dari akun sewa kendaraan adalahsebesar (Rp 681.148.067) dan Rp 1.017.310.308masing-masing untuk tahun 2022 dan 2021(Catatan 12).</t>
  </si>
  <si>
    <t>PT Bank DBS Indonesia (“DBS”)GPR memperoleh pinjaman fasilitas perbankandari DBS sejak 26 Februari 2015 yang telahdiperbarui dengan perjanjian No. 047/DBSIMDN/IBG1&amp;2/XI/2022 tanggal 30 November 2022diperpanjang jatuh temponya menjadi tanggal28 Februari 2023. Fasilitas dari DBS denganmaksimum pinjaman sebesar Rp 5 miliar. Pinjamantersebut dijamin dengan:1. Jaminan kebendaan fidusia atastagihan/piutang milik GPR dengan nilaipenjaminan sekurang-kurangnya sebesarRp 7.500.000.000 untuk menjamin kewajibanNasabah kepada Bank berdasarkan FasilitasPerbankan;2. Jaminan korporasi oleh Perusahaan dengannilai penjaminan sejumlah pokok fasilitasberikut bunga.Pembayaran pinjaman adalah sebesarRp 4.750.000.000 pada tahun yang berakhir31 Desember 2021. GPR telah melunasi seluruhpinjaman bank kepada DBS pada tanggal27 Desember 2021.Pada tanggal 31 Desember 2022, fasilitas ini tidakdigunakan.PT Bank HSBC Indonesia (“HSBC”)Berdasarkan Perjanjian Fasilitas KreditNo. JAK/180710/U/180927 tanggal 16 November2018 antara HSBC dengan DIPO InternasionalPahala Otomotif dan fasilitas kreditNo. JAK/190053/U/180927 tanggal 23 Januari2019 antara HSBC dengan DIPO InternasionalPahala Otomotif, Perusahaan memperoleh fasilitaskredit perbankan korporasi dari HSBC sejak tahun2013 yang telah diperbaharui pada tanggal 25 Juli2019 dimana seluruh fasilitas tersebut telahdigabung menjadi satu ke DIPO berdasarkanperjanjian kredit No. JAK/190381/U/190708 denganmaksimum pinjaman sebesar Rp 400 Miliar dandikenakan bunga sebesar 3,5% - 4,25% di bawahbunga pinjaman terbaik dari HSBC (pada saatperjanjian ditandatangani sebesar 14,85% pertahun), pinjaman jatuh tempo pada 30 September2019, dan telah diperbaharui dengan perubahan ke3 (tiga) pada tanggal 9 Maret 2020 berdasarkanperjanjian kredit No. JAK/200138/U/200206 ataspemberian fasilitas perbankan korporasi senilaiRp 500 Milyar.Perjanjian kredit telah diperpanjang denganperjanjian pemberian fasilitas perbankan korporasiNo: JAK/200554/U/200729 tanggal16 September 2020 dan jatuh tempo pada31 Juli 2021, dan telah diperpanjang denganperjanjian pemberian fasilitas perbankan korporasiNo: JAK/210733/U/210913 tanggal 12 Oktober2021 dan jatuh tempo pada 31 Juli 2022 dan telahdiperbaharui dengan perubahan ke 1 (satu) atasperubahan jaminan perjanjian perbankan korporasiNo. JAK/210738/UU/211021 pada tanggal2 November 2021. Perubahan ke 2 (dua) atasperubahan jaminan perjanjian perbankan korporasiNo. JAK/211567/U/220930 pada tanggal21 November 2022. Perjanjian ini berlaku untukperiode 1 (satu) tahun sejak tanggal perjanjian ini.Tujuan pinjaman ini adalah untuk membiayaikegiatan operasional Grup.1. Hak Tanggungan atas tanah dan bangunan,atas nama Debitur, yang terletak di Jl.Soekarno Hatta Km 20 No. 77, KelurahanTanah Tinggi, Kecamatan Binjai Timur, KotaBinjai, Provinsi Sumatera (SHGB No.11),senilai Rp 7.800.000.000,-2. Hak Tanggungan atas tanah dan bangunaanatas nama PT Putra Mandiri Jembar Tbk(“PMJ”) yang terletak di Desa KaduagungTengah dan Kaduagung Timur, KecamatanRangkasbitung, Kabupaten Lebak denganSertifikat tanah SHGB No. 2, SHGB No. 3, danSHGB No. 872 senilai Rp 6.585.000.000;3. Hak Tanggungan atas tanah dan bangunanatas nama PMJ yang terletak di Jalan RayaWarasalam-Simpang, Desa Sukamanah,Kecamatan Malingping, Kabupaten Lebak,dengan sertifikat tanah SHGB No. 10 senilaiRp 2.407.000.000;4. Jaminan Fidusia atas Piutang dari Debitursenilai Rp 250.000.000.000;5. Jaminan Fidusia atas Persediaan Barang dariDebitur senilai Rp 420.000.000.000;6. Jaminan Perusahaan dari PMJ senilaiRp 100.000.000.000;Pada tanggal 31 Desember 2022 dan 2021,fasilitas ini tidak digunakan.PT Bank Central Asia (“BCA”)Berdasarkan Perubahan Perjanjian Kredit No. 3tanggal 14 Juni 2019, DIPO, entitas anak,memperoleh fasilitas pinjaman rekening koranmaksimum kredit sebesar Rp 46 miliar denganbunga 11%, fasilitas Multi Time Loan Revolvingdengan maksimum kredit sebesar Rp 89 miliar, danfasilitas Bank Garansi dengan tingkat bunga10,75% tahun dan jatuh tempo pada15 September 2019, DIPO telah memperolehperpanjangan sementara dan jatuh tempo padatanggal 15 Oktober 2019. Selanjutnya diperpanjangmenjadi 15 September 2020 sesuai denganpersetujuan dari BCA pada tanggal 31 Oktober2019. Pinjaman telah dilunasi pada September2020. Berdasarkan surat No. 1398/ASA/SPPJ/2020tanggal 11 September 2020, fasilitas DIPO telahdiperpanjang menjadi 15 September 2021, danselanjutnya telah diperpanjang dan jatuh tempopada tanggal 15 September 2022 denganperubahan tingkat bunga menjadi 9,75% per tahun.Dan berdasarkan akta No. 6 tanggal 12 September2022, fasilitas telah diperpanjang dan jatuh tempopada tanggal 15 September 2023, denganperubahan fasilitas maksimum kredit menjadiRp 75 miliar.Tujuan pinjaman ini adalah untuk membiayai modalkerja Grup.Pinjaman bank tersebut dijamin dengan:1. Sebidang tanah HGB No. 365/KelurahanHarjosari II tercatat atas nama DIPO, berikutbangunan dan segala sesuatu yang telahdan/atau akan didirikan, ditanam, danditempatkan di atas tanah tersebut yangmenurut sifatnya, peruntukannya, dan undangundangdianggap sebagai barang tidakbergerak, tidak ada yang dikecualikan;2. Semua stok barang berupa berbagai jeniskendaraan bermotor yang dimiliki oleh pemberiAgunan, baik sekarang maupun di kemudianhari yang terletak dimanapun juga, termasuktetapi tidak terbatas yang disimpan di JalanSisimangaraja Kilometer7 Nomor 8-B, Medandan Jalan Bajak II Marendal Dalam SimpangBajak IV dan V, Medan, yang terdapat padadaftar stock Kendaraan tertanggal 11 Juni2019, berikut segenap perubahan dan/ataupembaruannya;3. Segala hak, hak-hak utama serta tuntutantuntutanmenurut hukum yang dapat dijalankandan digunakan atas tagihan-tagihan danpiutang yang sekarang atau di kemudian hariada, atau dimiliki, ataupun yang menjadi hakpemberi Agunan terhadap pihak manapunjuga; tagihan-tagihan dan piutang tersebutakan dimuat dalam suatu daftar tersendiri yangakan diserahkan oleh pemberi Agunan danditerima oleh BCA, daftar tersebut berikutsegenap perubahan dan/ataupembaharuannya merupakan satu kesatuandan bagian yang tidak terpisahkan dariPerjanjian.Pada tanggal 31 Desember 2022 dan 2021,fasilitas ini tidak digunakan.PT Bank CIMB Niaga Tbk (“CIMB”)Berdasarkan Perubahan Perjanjian Kredit yangterakhir No. 001/PK/2019 tanggal 19 Februari2019, perusahaan memperoleh fasilitas gabunganpinjaman transaksi khusus, bank garansi danpinjaman rekening koran dari CIMB sebesarRp 479 milyar dan dikenakan bunga sebesar9,75% per tahun. Pinjaman jatuh tempo29 November 2019 dan telah diperpanjang danjatuh tempo pada 28 Agustus 2020. Pinjamanini telah dilunasi seluruhnya pada tanggal28 Agustus 2020. Berdasarkan suratNo. 9357/PTTSDBT/XI/2020 tanggal 11 September2020, CIMB memperpanjang tanggal jatuh tempofasilitas menjadi tanggal 29 Agustus 2021, danKembali diperpanjang dan jatuh tempo pada29 Agustus 2022. Berdasarkan suratNo.1201/OL/CS/COMBA/XI/2022, CIMBmemperpanjang tanggal jatuh tempo fasilitasmenjadi tanggal 29 Agustus 2023.Pinjaman bank tersebut dijamin dengan:1. Deposito2. Piutang3. Stock barang dan inventory berupa kendaraanBermotor4. Tanah bersertifikat, mesin dan peralatan yangdimiliki oleh DIPO dan grup yang lain.5. Jaminan PerusahaanPada tanggal 31 Desember 2022 dan 2021,fasilitas ini tidak digunakan.PT Bank Danamon Indonesia TbkDAM, entitas anak, memperoleh pinjaman fasilitasperbankan dari Danamon pada tanggal 13 Maret2020 berdasarkan Akta Notaris No.30 yang jatuhtempo pada tanggal 13 Maret 2021, dan telahdiperpanjang dan akan jatuh tempo pada 13 Maret2023 dengan tingkat Bunga 7% per tahun.Maksimum limit dari fasilitas ini adalah sebesarRp 80 miliar. Pinjaman tersebut dijamin dengan:1. Jaminan fidusia atas Persediaan BarangDagangan milik DAM dengan nilaipenjaminan sekurang-kurangnya sebesarRp 64.000.000.000 untuk menjamin kewajibanNasabah kepada Bank berdasarkan FasilitasPerbankan;2. Jaminan korporasi oleh PMJ dengan nilaipenjaminan sejumlah pokok fasilitas.Pada tanggal 31 Desember 2022 dan 2021,fasilitas ini tidak digunakan.</t>
  </si>
  <si>
    <t>PT Mercedes-Benz Distribution Indonesia</t>
  </si>
  <si>
    <t>Penjualan suku cadang</t>
  </si>
  <si>
    <t>Penjualan perbaikan body kendaraan</t>
  </si>
  <si>
    <t>Beban dibayar di muka diamortisasi selamamasa manfaat masing-masing biaya denganmenggunakan metode garis lurus.</t>
  </si>
  <si>
    <t>Pada saat pengakuan awal, pinjaman diakuisebesar nilai wajar, dikurangi dengan biayabiayatransaksi yang terjadi. Selanjutnya,pinjaman diukur pada biaya perolehandiamortisasi.Pinjaman diklasifikasikan sebagai liabilitasjangka pendek kecuali Grup memiliki haktanpa syarat untuk menunda pembayaranliabilitas selama lebih dari 12 bulan setelahtanggal pelaporan. Pengakuan danpengukuran lihat pada catatan 3o.Biaya pinjaman yang dapat diatribusikansecara langsung dengan akuisisi ataukonstruksi aset kualifikasian (“qualifyingasset”), dikapitalisasi hingga aset tersebutselesai secara substansial.</t>
  </si>
  <si>
    <t>Karena sifatnya yang jangka pendek, nilai wajarutang usaha diperkirakan sama dengan nilaitercatatnya.</t>
  </si>
  <si>
    <t>PT Bengawan Karya Sakti</t>
  </si>
  <si>
    <t>Pendapatan jasa service</t>
  </si>
  <si>
    <t>Potongan dan retur penjualan</t>
  </si>
  <si>
    <t>Imbalan kerja jangka pendekImbalan kerja jangka pendek diakui pada saatterutang kepada karyawan berdasarkanmetode akrual.Imbalan pensiun dan imbalan pasca-kerjalainnyaGrup mengakui imbalan kerja jangka pendekberdasarkan metode akrual sesuai denganUndang-Undang Cipta Kerja No.11/2020tanggal 2 November 2020.Liabilitas imbalan pasca-kerja merupakan nilaikini liabilitas imbalan pasca-kerja pada tanggalpelaporan dan penyesuaian atas keuntunganatau kerugian aktuarial. Perhitungan liabilitasimbalan pasca-kerja menggunakan metodeProjected Unit Credit oleh aktuarisindependen.Nilai kini liabilitas imbalan pasca-kerjaditentukan dengan mendiskontokan estimasiarus kas di masa depan dengan menggunakantingkat bunga obligasi pemerintah jangkapanjang pada tanggal pelaporan dan memilikijangka waktu yang sama dengan liabilitasimbalan pensiun yang bersangkutan.Keuntungan atau kerugian aktuaria yangtimbul dari penyesuaian dan perubahan dalamasumsi-asumsi aktuarial yang jumlahnyadibebankan atau dikreditkan di penghasilankomprehensif lain konsolidasian sebesar nilaiyang timbul pada tahun tersebut.Biaya jasa lalu akan diakui segera dalamlaporan laba rugi dan penghasilankomprehensif lain konsolidasian.Keuntungan dan kerugian dari kurtailmen ataupenyelesaian liabilitas imbalan pasca-kerjadiakui ketika kurtailmen atau penyelesaiantersebut terjadi.Grup memberikan liabilitas imbalan pascakerjalainnya, seperti uang penghargaan danuang pisah. Imbalan berupa uangpenghargaan diberikan apabila karyawanbekerja hingga mencapai usia pensiun.Sedangkan imbalan berupa uang pisah,dibayarkan kepada karyawan yangmengundurkan diri secara sukarela, setelahmemenuhi minimal masa kerja tertentu.Imbalan ini dihitung dengan menggunakanmetodologi yang sama dengan metodologiyang digunakan dalam perhitungan pensiunliabilitas imbalan pasca-kerja.</t>
  </si>
  <si>
    <t>PT Arthaasia Finance</t>
  </si>
  <si>
    <t>Piutang usaha dan non-usaha pada awalnyadiakui sebesar nilai wajar dan selanjutnyadiukur pada biaya perolehan diamortisasidengan menggunakan metode bunga efektif,kecuali efek diskontonya tidak material,setelah dikurangi cadangan kerugianpenurunan nilai piutang.Cadangan kerugian untuk penurunan nilaipiutang dibentuk pada saat terdapat buktiobjektif bahwa saldo piutang tidak dapatditagih. Piutang ragu-ragu dihapuskan padasaat piutang tersebut tidak tertagih.Pengukuran lebih lanjut mengenai penurunannilai mengacu pada catatan 3o.</t>
  </si>
  <si>
    <t>Manajemen berkeyakinan bahwa penyisihanpersediaan usang dan tidak lancar cukup untukmenutup kerugian karena penurunan nilaipersediaan.Jumlah persediaan yang diakui sebagai bebanselama tahun 2022 dan 2021 masing-masingsebesar Rp 10.618.546.936.479 danRp 9.092.689.526.391.Persediaan telah diasuransikan terhadap semuarisiko kebakaran dan risiko lainnya dengan jumlahpertanggungan sebesar Rp 1.853.696.977.832dan Rp 1.611.023.488.916 tanggal 31 Desember2022 dan 2021. Manajemen berpendapat bahwapertanggungan tersebut telah memadai untukmenutupi kemungkinan kerugian yang mungkintimbul.Pada tanggal 31 Desember 2022 dan 2021,persediaan entitas anak dijadikan jaminan atasfasilitas pinjaman (Catatan 19).</t>
  </si>
  <si>
    <t>Pada tanggal pelaporan, Grup menelaah nilaitercatat aset non-keuangan untuk menentukanapakah terdapat indikasi bahwa aset tersebuttelah mengalami penurunan nilai. Jika terdapatindikasi tersebut, nilai yang dapat diperolehkembali dari aset diestimasi untuk menentukantingkat kerugian penurunan nilai. Bila tidakmemungkinkan untuk mengestimasi nilai yangdapat diperoleh kembali atas suatu asetindividu, Grup mengestimasi nilai yang dapatdiperoleh kembali dari unit penghasil kas atasaset. Perkiraan jumlah yang dapat diperolehkembali adalah nilai tertinggi antara nilai wajardikurangi biaya untuk menjual atau nilai pakai.Jika jumlah yang dapat diperoleh kembali dariaset non-keuangan (unit penghasil kas) kurangdari nilai tercatatnya, nilai tercatat aset (unitpenghasil kas) dikurangi menjadi sebesar nilaiyang dapat diperoleh kembali dan rugipenurunan nilai diakui langsung ke laba rugi.Pemulihan rugi penurunan nilai untuk asetselain goodwill, diakui jika dan hanya jika,terdapat perubahan estimasi yang digunakandalam menentukan jumlah terpulihkan asetsejak pengujian penurunan nilai terakhir kali.Jika terjadi pemulihan nilai, maka langsungdiakui dalam laba rugi, tetapi tidak bolehmelebihi akumulasi rugi penurunan nilai yangtelah diakui sebelumnya.</t>
  </si>
  <si>
    <t>Lain-lain</t>
  </si>
  <si>
    <t>PT Adhikarisma Pratama</t>
  </si>
  <si>
    <t>Pada tahun 2022, kendaraan sejumlahRp 2.039.173.434 direklas ke aset tetap(Catatan 12) karena merupakan aset kendaraanyang dimiliki secara langsung. Beban amortisasiaset hak-guna dibebankan pada beban penjualandan pemasaran dan beban umum dan administrasi(Catatan 32 dan 33).</t>
  </si>
  <si>
    <t>Kas terdiri dari kas dan setara kas. Setara kasadalah semua investasi yang bersifat jangkapendek dan sangat likuid yang dapat segeradikonversikan menjadi kas penuh dengan jatuhtempo dalam waktu 3 (tiga) bulan atau kurangsejak tanggal penempatannya, dan yang tidakdijaminkan serta tidak dibatasipenggunaannya.</t>
  </si>
  <si>
    <t>Laba per saham dasar dihitung denganmembagi laba bersih tahun berjalan yangdapat diatribusikan kepada pemilik entitasinduk dengan jumlah rata-rata tertimbangsaham yang beredar selama tahun berjalan.Grup tidak mempunyai efek berpotensi sahambiasa yang bersifat dilutive, dan olehkarenanya, laba per saham dilusian tidakdihitung dan disajikan pada laporan laba rugidan penghasilan komprehensif lainkonsolidasian.</t>
  </si>
  <si>
    <t>Pembagian dividen kepada para pemegangsaham Perusahaan diakui sebagai suatuliabilitas dalam laporan keuangan padaperiode ketika dividen tersebut disetujui olehpara pemegang saham. Pembagian divideninterim diakui sebagai liabilitas ketika dividendisetujui bedasarkan rapat direksi sesuaidengan anggaran dasar Perusahaan.</t>
  </si>
  <si>
    <t>PT Suryamas Transport Nusantara</t>
  </si>
  <si>
    <t>Biro Jasa BBN</t>
  </si>
  <si>
    <t>Untuk tahun 2022 dan 2021, tidak terdapattransaksi yang diperoleh dari satu pelanggandimana jumlah penjualan kumulatif tahunanmelebihi 10% dari jumlah penjualan konsolidasian.Pendapatan dari kontrak dengan pelangganmerupakan pendapatan yang diakui pada titikwaktu tertentu.</t>
  </si>
  <si>
    <t>Laporan keuangan konsolidasianmenggabungkan laporan keuanganPerusahaan dan entitas yang dikendalikanoleh Perusahaan (entitas anak). Pengendaliandianggap ada apabila Perusahaan mempunyaihak untuk mengatur kebijakan keuangan danoperasional suatu entitas untuk memperolehmanfaat dari aktivitasnya.Perusahaan juga menilai keberadaanpengendalian ketika Perusahaan tidak memilikihak suara mayoritas namun dapat mengaturkebijakan keuangan dan operasional secarade-facto. Pengendalian dimiliki ketikaPerusahaan memiliki kekuasaan, tereksposatau memiliki hak atas imbal hasil variabel dariketerlibatannya dengan entitas dan memilikikemampuan untuk mempengaruhi imbal hasiltersebut. Entitas anak dikonsolidasikan secarapenuh sejak tanggal pengendalian dialihkankepada Perusahaan dan tidakdikonsolidiasikan sejak tanggal Perusahaankehilangan pengendalian.Kombinasi bisnis dihitung denganmenggunakan metode akuisisi pada tanggalakuisisi, yaitu tanggal pengendalian beralihkepada Entitas. Biaya perolehan termasuk nilaiwajar imbalan kontinjensi pada tanggalakuisisi. Biaya terkait akusisi dibebankanketika terjadi. Aset, liabilitas dan liabilitaskontinjensi dalam suatu kombinasi bisnisdiukur pada awalnya sebesar nilai wajar padatanggal akuisisi. Untuk setiap akuisisi,Perusahaan mengakui kepentingannonpengendali pada pihak yang diakuisisi baiksebesar nilai wajar atau sebagian proporsionalkepentingan nonpengendali atas aset netopihak yang diakuisisi.Imbalan yang dialihkan tidak termasuk jumlahyang terkait dengan penyelesaian padahubungan yang sebelumnya ada. Jumlahtersebut, umumnya diakui di dalam laporanlaba rugi dan penghasilan komprehensif lainkonsolidasian.Semua imbalan kontinjensi diakui pada nilaiwajar pada saat tanggal akuisisi. Apabilaimbalan kontinjensi diklasifikasikan sebagaiekuitas, maka hal tersebut tidak diukur kembalidan penyelesaiannya dicatat di dalam ekuitas.Selain itu, perubahan berikutnya terhadap nilaiwajar imbalan kontinjensi diakui di laporanlaba rugi dan penghasilan komprehensif lainkonsolidasian.</t>
  </si>
  <si>
    <t>PT Mitsubishi Motors Krama Yudha Sales Indonesia</t>
  </si>
  <si>
    <t>Grup menerapkan cadangan kerugian kreditekspektasian sepanjang umur piutang untukseluruh piutang usaha. Untuk mengukurkerugian kredit ekspekasian, piutang usahatelah dikelompokkan berdasarkan karakteristikrisiko kredit dan waktu jatuh tempo yangserupa.Berdasarkan telaah atas kolektibilitas darimasing-masing akun piutang usaha pada akhirtahun, manajemen Grup berkeyakinan bahwacadangan kerugian penurunan nilai untukpiutang usaha telah memadai untuk menutupkemungkinan kerugian dari tidak tertagihnyapiutang usaha tersebut.Karena jatuh temponya yang pendek, nilaiwajar piutang usaha kurang lebih samadengan jumlah tercatatnya.Pada tanggal 31 Desember 2022 dan 2021,piutang usaha entitas anak dijadikan jaminanatas fasilitas pinjaman (Catatan 19).</t>
  </si>
  <si>
    <t>PT Clipan Finance Indonesia Tbk</t>
  </si>
  <si>
    <t>Provisi diakui apabila Grup mempunyaikewajiban hukum atau konstruktif di masa kinisebagai akibat dari kejadian di masa lalu; danbesar kemungkinan Grup diharuskanmenyelesaikan kewajiban tersebut danjumlahnya dapat diestimasi secara handal.Provisi tidak diakui untuk kerugian operasimasa depan.Provisi diukur sebesar nilai kini pengeluaranyang diharapkan diperlukan untukmenyelesaikan kewajiban denganmenggunakan tingkat bunga sebelum pajakyang mencerminkan penilaian pasar atas nilaiwaktu uang dan risiko yang terkait dengankewajiban. Peningkatan provisi karenaberjalannya waktu diakui sebagai biayakeuangan.</t>
  </si>
  <si>
    <t>Tanah dinyatakan berdasarkan nilairevaluasian dan tidak disusutkan. Revaluasidilakukan dengan keteraturan yang cukupregular untuk memastikan bahwa jumlahtercatat tidak berbeda secara material denganjumlah yang ditentukan dengan menggunakannilai wajar pada tanggal laporan posisikeuangan konsolidasian.Untuk aset tetap selain tanah, Grupmengadopsi metode biaya, dan dinyatakansebesar harga perolehan, dikurangi akumulasipenyusutan dan akumulasi penurunan nilai,jika ada.Aset tetap bangunan disusutkanmenggunakan metode garis lurus. Selain asettetap bangunan, aset tetap lainnya disusutkandengan menggunakan metode saldo menurun(double declining method) berdasarkantaksiran masa manfaat ekonomis aset tetap,Persentase penyusutan untuk masing-masingaset tetap adalah sebagai berikut:Bangunan 10-20 tahunMesin dan Peralatan 4-8 tahunInventaris Kantor 4-8 tahunKendaraan 4-8 tahunEstimasi masa manfaat aset tetap ditentukanberdasarkan ekspektasi pemakaian danpengalaman historis atas aset sejenis.Biaya perolehan awal aset tetap meliputi hargaperolehan, termasuk bea impor dan pajakpembelian yang tidak boleh dikreditkan danbiaya-biaya yang dapat diatribusikan secaralangsung untuk membawa aset ke lokasi dankondisi yang diinginkan sesuai dengan tujuanpenggunaan yang ditetapkan.Jumlah tercatat aset tetap dihentikanpengakuannya pada saat dilepaskan atautidak ada manfaat ekonomis masa depan yangdiharapkan dari penggunaan ataupelepasannya. Aset tetap yang dijual ataudilepaskan, dikeluarkan dari kelompok asettetap berikut akumulasi penyusutan sertaakumulasi penurunan nilai yang terkait denganaset tetap tersebut. Laba atau rugi yang timbuldari penghentian pengakuan aset tetapditentukan sebesar perbedaan antara jumlahneto hasil pelepasan, jika ada, dengan jumlahtercatat dari aset tetap tersebut, dan diakuidalam laporan laba rugi dan penghasilankomprehensif lain konsolidasian pada tahunterjadinya penghentian pengakuan.Nilai tercatat aset tetap, umur manfaat, sertametode penyusutan ditelaah setiap akhir tahundan dilakukan penyesuaian apabila hasiltelaah berbeda dengan estimasi sebelumnya.Kenaikan nilai tercatat yang timbul darirevaluasi tanah dicatat pada penghasilankomprehensif lain dan terakumulasi dalamekuitas sebagai “Surplus revaluasi tanah”.Surplus revaluasi tanah yang telah disajikandalam ekuitas dipindahkan langsung ke nilaisaldo laba pada saat aset tersebut dihentikanpengakuannya.Penilaian terhadap tanah dilakukan olehpenilai independen eksternal yang memilikisertifikasi. Penilaian atas aset tersebutdilakukan berkala untuk memastikan nilai wajaraset yang direvaluasi tidak berbeda secaramaterial nilai tercatatnya. Aset yangmengalami perubahan Nilai Wajar secarasignifikan dan fluktuatif wajib direvaluasisecara tahunan, aset yang tidak mengalamiperubahan Nilai Wajar signifikan wajibdirevaluasi paling kurang setiap 3 (tiga) tahun.Aset dalam PelaksanaanAset dalam pembangunan dinyatakanberdasarkan biaya perolehan termasuk biayaperolehan tanah dan akumulasi biayapembangunan. Pada saat pembangunantersebut selesai dan siap untuk digunakan,jumlah biaya yang terjadi diklasifikasikan keakun “Aset Tetap” sesuai peruntukannya.Penyusutan mulai dibebankan pada saat asettersebut siap digunakan.</t>
  </si>
  <si>
    <t>PT Mandiri Tunas Finance</t>
  </si>
  <si>
    <t>PT Dipo Star Finance</t>
  </si>
  <si>
    <t>PT Pemuda Baja Raya</t>
  </si>
  <si>
    <t>PT Suku Cadang Oto Sejahtera</t>
  </si>
  <si>
    <t>Grup telah menerapkan lima-tahapan model untuk menentukan bagaimana, berapa dan kapan pendapatan diakui, sebagai berikut:1. Mengidentifikasi kontrak dengan pelanggan.2. Mengidentifikasi kewajiban pelaksanaan dalam kontrak, untuk menyerahkan barang atau jasa yang memiliki karakteristik berbeda ke pelanggan.3. Menentukan harga transaksi, setelah dikurangi diskon, retur, insentif penjualan dan pajak pertambahan nilai yang berhak diperoleh suatu entitas sebagai kompensasi atas diserahkannya barang atau jasa yang dijanjikan kepada pelanggan.4. Mengalokasi harga transaksi setiap kewajiban pelaksanaan dengan menggunakan dasar harga jual dari setiap barang atau jasa yang dijanjikan di kontrak.5. Pengakuan pendapatan ketika kewajiban pelaksanaan telah dipenuhi ketika barang atau jasa yang dijanjikan diserahkan kepada pelanggan.(i) PenjualanGrup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diberikan.(ii) BebanBeban diakui pada saat terjadinya dengan dasar akrual.</t>
  </si>
  <si>
    <t>Pihak-pihak berelasi adalah orang atau entitas yang terkait dengan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pelapor.(iv) Satu entitas adalah ventura bersama dari entitas ketiga dan entitas yang lain adalah entitas asosiasi dari entitas ketiga.(b) Suatu entitas berelasi dengan entitas pelapor jika memenuhi salah satu hal berikut:(i) entitas dan entitas pelapor adalah anggota dari grup yang sama (artinya entitas induk, entitas anak, entitas anak berikutnya terkait dengan entitas lain).(ii)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(a)(i) memiliki pengaruh signifikan atas entitas atau personil manajemen kunci entitas (atau entitas induk dari entitas).(viii) entitas atau anggota dari kelompok yang mana entitas merupakan bagian dari kelompok tersebut, menyediakan jasa personal manajemen kunci kepada entitas pelapor atau kepada entitas induk dari entitas pelapor.</t>
  </si>
  <si>
    <t>Persediaan dinilai dengan nilai yang terendah antara harga perolehan atau nilai realisasi bersih. Metode yang dipakai untuk menentukan harga perolehan adalah metode identifikasi khusus untuk barang jadi dan metode rata-rata bergerak untuk persediaan lainnya.Nilai realisasi bersih adalah estimasi harga penjualan dalam kegiatan usaha biasa dikurangi estimasi biaya penyelesaian dan estimasi beban penjualan.Provisi untuk persediaan usang dan persediaan tidak terpakai/ tidak laris ditentukan berdasarkan estimasi penggunaan atau penjualan masing-masing jenis persediaan pada masa mendatang.</t>
  </si>
  <si>
    <t>Pajak Kini dan Pajak TangguhanBeban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ekuitas.Jumlah tercatat aset pajak tangguhan dikaji ulang pada akhir periode pelaporan dan dikurangi jumlah tercatatnya jika kemungkinan besar laba kena pajak tidak lagi tersedia dalam jumlah yang memadai untuk mengkompensasikan sebagian atau seluruh aset pajak tangguhan tersebut.Pajak FinalPeraturan pajak di Indonesia mengatur beberapa jenis penghasilan yang dikenakan pajak yang bersifat final. Pajak final yang dikenakan atas nilai bruto transaksi tetap dikenakan walaupun atas transaksi tersebut pelaku transaksi mengalami kerugian.Mengacu pada revisi PSAK 46, pajak final tersebut tidak termasuk dalam lingkup yang diatur oleh PSAK 46. Oleh karena itu, Grup meyajikan beban pajak final sehubungan dengan penghasilan yang menjadi obyek pajak final sebagai bagian dari beban lain-lain.</t>
  </si>
  <si>
    <t>a. Amendemen/penyesuaian standar yang berlaku efektif pada tahun berjalanDalam tahun berjalan, Grup telah menerapkan, sejumlah amendemen dan penyesuaian tahunan PSAK yang relevan dengan operasinya dan efektif untuk periode akuntansi yang dimulai pada atau setelah 1 Januari 2022, yaitu:- PSAK 22 (amendemen), Kombinasi Bisnis tentang Referensi ke Kerangka Konseptual.- PSAK 57 (amendemen), Provisi, Liabilitas Kontinjensi, dan Aset Kontinjensi tentang Kontrak Memberatkan - Biaya Memenuhi Kontrak- PSAK 71 (Penyesuaian Tahunan 2020), Instrumen Keuangan tentang Biaya dalam Pengujian '10 persen' untuk Penghentian Pengakuan Liabilitas Keuangan- PSAK 73 (Penyesuaian Tahunan 2020), Sewa tentang Insentif SewaPenerapan amendemen/penyesuaian standar di atas tidak mempunyai pengaruh material atas pengungkapan atau jumlah-jumlah yang diakui dalam laporan keuangan konsolidasian.b. Standar, amandemen dan interpretasi standar telah diterbitkan tapi belum diterapkanAmendemen dan penyesuian tahunan standar berikut efektif untuk periode yang dimulai pada atau setelah tanggal 1 Januari 2023, dengan penerapan dini diperkenankan yaitu:- PSAK 1 (amendemen), Penyajian Laporan Keuangan tentang Klasifikasi Liabilitas sebagai Jangka Pendek atau Jangka Panjang- PSAK 1 (amendemen), Penyajian Laporan Keuangan tentang Pengungkapan Kebijakan Akuntansi- PSAK 16 (amendemen), Aset Tetap tentang Hasil Sebelum Penggunaan yang Diintensikan- PSAK 25 (amendemen), Kebijakan AKuntansi, Perubahan Estimasi, dan Kesalahan tentang Definisi Estmasi Akuntansi- PSAK 46 (amendemen), Pajak Penghasilan tentang Pajak Tangguhan terkait Aset dan Liabilitas yang timbul dari Transaksi TunggalStandar baru dan amendemen standar berikut efektif periode yang dimulai pada atau setelah tanggal 1 Januari 2025.- PSAK 74, Kontrak Asuransi- PSAK 74 (amendemen), Kontrak Asuransi tentang Penerapan Awal PSAK 74 dan PSAK 71 – Informasi KomparatifSampai dengan tanggal penerbitan laporan keuangan konsolidasian, Grup masih mempelajari dampak yang mungkin timbul atas penerapan PSAK tersebut pada laporan keuangan konsolidasian.</t>
  </si>
  <si>
    <t>Utang usaha dan non-usaha pada awalnya diakui sebesar nilai wajar dan selanjutnya diukur pada biaya perolehan diamortisasi dengan menggunakan metode bunga efektif. Pengakuan dan pengukuran lihat pada catatan 3o.</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</si>
  <si>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konsolidasian.Pos nonmoneter yang dicatat pada nilai wajar yang didenominasikan dalam mata uang asing dijabarkan dengan kurs yang berlaku pada tanggal ketika nilai wajar ditentukan. Item-item non-moneter yang diukur berdasarkan biaya historis dalam mata uang asing tidak dijabarkan kembali.Keuntungan dan kerugian selisih kurs yang timbul dari transaksi dalam mata uang asing dan dari penjabaran aset dan liabilitas moneter dalam mata uang asing diakui pada laporan laba rugi konsolidasian tahun berjalan.Kurs yang digunakan untuk menjabarkan aset dan liabilitas moneter dalam mata uang asing pada tanggal 31 Desember 2022 dan 2021 adalah 15.731 dan 14.269</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</si>
  <si>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Nilai wajar tanah didasarkan pada penilaian yang dilakukan oleh KJPP Romulo, Charlie dan Rekan, penilai independen, dalam laporannya tanggal 26 Februari 2020. Manajemen berkeyakinan nilai wajr atas tanah tidak berbeda signifikan dengan nilai tercatatnya pada tanggal 31 Desember 2022 dan 2021.Jika tanah diukur menggunakan model biaya, nilai tercatatnya akan menjadi sebesar Rp 361.939.691.553 pada tanggal 31 Desember 2022.Pada tanggal 31 Desember 2022 dan 2021, aset tetap telah diasuransikan kepada PT Asuransi Tokio Marine Indonesia dengan nilai pertanggungan masing-masing sebesar Rp 1.079.185.745.136 dan Rp 837.603.476.818. Manajemen berpendapat bahwa nilai pertanggungan tersebut cukup untuk menutupi nilai kerugian atas aset yang dipertanggungkan.Akun sewa pembiayaan kendaraan merupakan kendaraan yang disewa untuk disewakan kembali oleh anak perusahaan, GPR.Beban penyusutan dibebankan pada laporan laba rugi dan penghasilan komprehensif lain konsolidasian pada pada tahun 2022 dan 2021 sejumlah 45.386.656.334 dan 38.773.359.143.Grup memiliki beberapa bidang tanah yang terletak di beberapa tempat terutama di Jawa, Sumatera dan Kalimantan dengan hak legal berupa hak atas tanah yang berjangka waktu 20 sampai dengan 30 tahun yang akan jatuh tempo antara tahun 2022 sampai dengan tahun 2049.Hak atas tanah yang habis masa berlakunya pada tahun 2022 masih dalam proses perpanjangan.Sejak tahun 2015, Grup melakukan revaluasi aset tetap tanah sesuai dengan laporan kantor jasa penilai publik dan telah disetujui oleh Direktorat Jenderal Pajak.Berdasarkan penelaahan manajemen Grup, tidak terdapat kejadian-kejadian atau perubahan-perubahan keadaan yang mengindikasikan adanya penurunan nilai aset tetap pada tanggal 31 Desember 2022 dan 2021.Manajemen berpendapat bahwa tidak terdapat masalah dengan perpanjangan hak guna bangunan karena seluruh tanah diperoleh secara sah dan didukung dengan bukti pemilikan yang memadai.Beberapa bidang tanah milik Grup dijadikan jaminan atas pinjaman bank yang diperoleh Grup pada tanggal 31 Desember 2022 dan 2021 (Catatan 19).Pada tahun 2022 dan 2021, Grup telah menjual beberapa aset tetap dengan total laba 2.006.967.432 dan 1.693.837.569.Pada tanggal 31 Desember 2022 aset dalam pembangunan telah selesai seluruhnya dan telah direklasifikasi ke masing-masing pos aset tetap.Berdasarkan penelaahan manajemen Grup, tidak terdapat kejadian-kejadian atau perubahan-perubahan keadaan yang mengindikasikan adanya penurunan nilai aset tetap pada tanggal 31 Desember 2022 dan 2021.</t>
  </si>
  <si>
    <t>Laporan keuangan konsolidasian, kecuali untuk laporan arus kas konsolidasian, disusun berdasarkan konsep biaya historis dan dasar akrual, kecuali untuk tanah diukur pada jumlah revaluasian.Biaya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konsolidasian disusun dengan menggunakan metode langsung dengan mengklasifikasikan arus kas sebagai aktivitas operasi, investasi, dan pendanaan.Transaksi-transaksi yang termasuk dalam laporan keuangan konsolidasian diukur dengan mata uang lingkungan ekonomi utama di mana entitas beroperasi (mata uang fungsional). Laporan keuangan konsolidasian disajikan dalam Rupiah, yang merupakan mata uang fungsional dan penyajian Grup.Kecuali dinyatakan diatas dalam Catatan 2, kebijakan akuntansi tahun berjalan telah diterapkan secara konsisten dengan laporan keuangan konsolidasian untuk tahun yang berakhir 31 Desember 2021 yang telah sesuai dengan Standar Akuntansi Keuangan di Indonesia.Penyusunan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</si>
  <si>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Aset takberwujud yang diperoleh, terdiri dari izin situs web dan software akuntansi, memiliki masa manfaat yang terbatas, dan diukur pada biaya perolehan dikurangi akumulasi amortisasi dan akumulasi penurunan nilai, jika ada.Amortiasi diakui pada laba rugi atas dasar garis lurus selama masa estimasi masa manfaat aset takberwujud tersebut, sejak tanggal aset tersedia untuk digunakan. Estimasi masa manfaat dari aset takberwujud yang diperoleh Grup adalah 20 tahun.Pengeluaran setelahnya dikapitalisasi hanya ketika pengeluaran tersebut meningkatkan masa depan dari aset yang bersangkutan.</t>
  </si>
  <si>
    <t>Segmen adalah bagian khusus Kelompok Usaha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</si>
  <si>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Transaksi pembelian dengan pemasok di mana jumlah pembelian kumulatif tahunannya lebih dari 10% dari penjualan konsolidasian adalah pembelian dari PT Krama Yudha Tiga Berlian Motors dan PT Mitsubishi Motors Krama Yudha Sales Indonesia sebesar Rp 10.136.007.370.969 dan Rp 8.156.547.658.418 masing-masing untuk tahun 2022 dan 2021.Beban penyusutan yang dicatat sebagai bagian dari akun sewa kendaraan adalah sebesar Rp 8.875.836.512 dan Rp 10.624.855.035 masing-masing untuk tahun 2022 dan 2021 (Catatan 12).Laba (rugi) atas penjualan aset tetap yang dicatat sebagai bagian dari akun sewa kendaraan adalah sebesar (Rp 681.148.067) dan Rp 1.017.310.308 masing-masing untuk tahun 2022 dan 2021 (Catatan 12).</t>
  </si>
  <si>
    <t>PT Bank DBS Indonesia (“DBS”)GPR memperoleh pinjaman fasilitas perbankan dari DBS sejak 26 Februari 2015 yang telah diperbarui dengan perjanjian No. 047/DBSIMDN/IBG1&amp;2/XI/2022 tanggal 30 November 2022 diperpanjang jatuh temponya menjadi tanggal 28 Februari 2023. Fasilitas dari DBS dengan maksimum pinjaman sebesar Rp 5 miliar. Pinjaman tersebut dijamin dengan:1. Jaminan kebendaan fidusia atas tagihan/piutang milik GPR dengan nilai penjaminan sekurang-kurangnya sebesar Rp 7.500.000.000 untuk menjamin kewajiban Nasabah kepada Bank berdasarkan Fasilitas Perbankan;2. Jaminan korporasi oleh Perusahaan dengan nilai penjaminan sejumlah pokok fasilitas berikut bunga.Pembayaran pinjaman adalah sebesar Rp 4.750.000.000 pada tahun yang berakhir 31 Desember 2021. GPR telah melunasi seluruh pinjaman bank kepada DBS pada tanggal 27 Desember 2021.Pada tanggal 31 Desember 2022, fasilitas ini tidak digunakan.PT Bank HSBC Indonesia (“HSBC”)Berdasarkan Perjanjian Fasilitas Kredit No. JAK/180710/U/180927 tanggal 16 November 2018 antara HSBC dengan DIPO Internasional Pahala Otomotif dan fasilitas kredit No. JAK/190053/U/180927 tanggal 23 Januari 2019 antara HSBC dengan DIPO Internasional Pahala Otomotif, Perusahaan memperoleh fasilitas kredit perbankan korporasi dari HSBC sejak tahun 2013 yang telah diperbaharui pada tanggal 25 Juli 2019 dimana seluruh fasilitas tersebut telah digabung menjadi satu ke DIPO berdasarkan perjanjian kredit No. JAK/190381/U/190708 dengan maksimum pinjaman sebesar Rp 400 Miliar dan dikenakan bunga sebesar 3,5% - 4,25% di bawah bunga pinjaman terbaik dari HSBC (pada saat perjanjian ditandatangani sebesar 14,85% per tahun), pinjaman jatuh tempo pada 30 September 2019, dan telah diperbaharui dengan perubahan ke 3 (tiga) pada tanggal 9 Maret 2020 berdasarkan perjanjian kredit No. JAK/200138/U/200206 atas pemberian fasilitas perbankan korporasi senilai Rp 500 Milyar.Perjanjian kredit telah diperpanjang dengan perjanjian pemberian fasilitas perbankan korporasi No: JAK/200554/U/200729 tanggal 16 September 2020 dan jatuh tempo pada 31 Juli 2021, dan telah diperpanjang dengan perjanjian pemberian fasilitas perbankan korporasi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Perjanjian ini berlaku untuk periode 1 (satu) tahun sejak tanggal perjanjian ini.Tujuan pinjaman ini adalah untuk membiayai kegiatan operasional Grup.1. Hak Tanggungan atas tanah dan bangunan, atas nama Debitur, yang terletak di Jl. Soekarno Hatta Km 20 No. 77, Kelurahan Tanah Tinggi, Kecamatan Binjai Timur, Kota Binjai, Provinsi Sumatera (SHGB No.11), senilai Rp 7.800.000.000,-2. Hak Tanggungan atas tanah dan bangunaan atas nama PT Putra Mandiri Jembar Tbk (“PMJ”) yang terletak di Desa Kaduagung Tengah dan Kaduagung Timur, Kecamatan Rangkasbitung, Kabupaten Lebak dengan Sertifikat tanah SHGB No. 2, SHGB No. 3, dan SHGB No. 872 senilai Rp 6.585.000.000;3. Hak Tanggungan atas tanah dan bangunan atas nama PMJ yang terletak di Jalan Raya Warasalam-Simpang, Desa Sukamanah, Kecamatan Malingping, Kabupaten Lebak, dengan sertifikat tanah SHGB No. 10 senilai Rp 2.407.000.000;4. Jaminan Fidusia atas Piutang dari Debitur senilai Rp 250.000.000.000;5. Jaminan Fidusia atas Persediaan Barang dari Debitur senilai Rp 420.000.000.000;6. Jaminan Perusahaan dari PMJ senilai Rp 100.000.000.000;Pada tanggal 31 Desember 2022 dan 2021, fasilitas ini tidak digunakan.PT Bank Central Asia (“BCA”)Berdasarkan Perubahan Perjanjian Kredit No. 3 tanggal 14 Juni 2019, DIPO, entitas anak, memperoleh fasilitas pinjaman rekening koran maksimum kredit sebesar Rp 46 miliar dengan bunga 11%, fasilitas Multi Time Loan Revolving dengan maksimum kredit sebesar Rp 89 miliar, dan fasilitas Bank Garansi dengan tingkat bunga 10,75% tahun dan jatuh tempo pada 15 September 2019, DIPO telah memperoleh perpanjangan sementara dan jatuh tempo pada tanggal 15 Oktober 2019. Selanjutnya diperpanjang menjadi 15 September 2020 sesuai dengan persetujuan dari BCA pada tanggal 31 Oktober 2019. Pinjaman telah dilunasi pada September 2020. Berdasarkan surat No. 1398/ASA/SPPJ/2020 tanggal 11 September 2020, fasilitas DIPO telah diperpanjang menjadi 15 September 2021, dan selanjutnya telah diperpanjang dan jatuh tempo pada tanggal 15 September 2022 dengan perubahan tingkat bunga menjadi 9,75% per tahun. Dan berdasarkan akta No. 6 tanggal 12 September 2022, fasilitas telah diperpanjang dan jatuh tempo pada tanggal 15 September 2023, dengan perubahan fasilitas maksimum kredit menjadi Rp 75 miliar.Tujuan pinjaman ini adalah untuk membiayai modal kerja Grup.Pinjaman bank tersebut dijamin dengan:1. Sebidang tanah HGB No. 365/Kelurahan Harjosari II tercatat atas nama DIPO, berikut bangunan dan segala sesuatu yang telah dan/atau akan didirikan, ditanam, dan ditempatkan di atas tanah tersebut yang menurut sifatnya, peruntukannya, dan undang-undang dianggap sebagai barang tidak bergerak, tidak ada yang dikecualikan;2. Semua stok barang berupa berbagai jenis kendaraan bermotor yang dimiliki oleh pemberi Agunan, baik sekarang maupun di kemudian hari yang terletak dimanapun juga, termasuk tetapi tidak terbatas yang disimpan di Jalan Sisimangaraja Kilometer7 Nomor 8-B, Medan dan Jalan Bajak II Marendal Dalam Simpang Bajak IV dan V, Medan, yang terdapat pada daftar stock Kendaraan tertanggal 11 Juni 2019, berikut segenap perubahan dan/atau pembaruannya;3. Segala hak, hak-hak utama serta tuntutan-tuntutan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Perjanjian.Pada tanggal 31 Desember 2022 dan 2021, fasilitas ini tidak digunakan.PT Bank CIMB Niaga Tbk (“CIMB”)Berdasarkan Perubahan Perjanjian Kredit yang terakhir No. 001/PK/2019 tanggal 19 Februari 2019, perusahaan memperoleh fasilitas gabungan pinjaman transaksi khusus, bank garansi dan pinjaman rekening koran dari CIMB sebesar Rp 479 milyar dan dikenakan bunga sebesar 9,75% per tahun. Pinjaman jatuh tempo 29 November 2019 dan telah diperpanjang dan jatuh tempo pada 28 Agustus 2020. Pinjaman ini telah dilunasi seluruhnya pada tanggal 28 Agustus 2020. Berdasarkan surat No. 9357/PTTSDBT/XI/2020 tanggal 11 September 2020, CIMB memperpanjang tanggal jatuh tempo fasilitas menjadi tanggal 29 Agustus 2021, dan Kembali diperpanjang dan jatuh tempo pada 29 Agustus 2022. Berdasarkan surat No.1201/OL/CS/COMBA/XI/2022, CIMB memperpanjang tanggal jatuh tempo fasilitas menjadi tanggal 29 Agustus 2023.Pinjaman bank tersebut dijamin dengan:1. Deposito2. Piutang3. Stock barang dan inventory berupa kendaraan Bermotor4. Tanah bersertifikat, mesin dan peralatan yang dimiliki oleh DIPO dan grup yang lain.5. Jaminan PerusahaanPada tanggal 31 Desember 2022 dan 2021, fasilitas ini tidak digunakan.PT Bank Danamon Indonesia TbkDAM, entitas anak, memperoleh pinjaman fasilitas perbankan dari Danamon pada tanggal 13 Maret 2020 berdasarkan Akta Notaris No.30 yang jatuh tempo pada tanggal 13 Maret 2021, dan telah diperpanjang dan akan jatuh tempo pada 13 Maret 2023 dengan tingkat Bunga 7% per tahun.Maksimum limit dari fasilitas ini adalah sebesar Rp 80 miliar. Pinjaman tersebut dijamin dengan:1. Jaminan fidusia atas Persediaan Barang Dagangan milik DAM dengan nilai penjaminan sekurang-kurangnya sebesar Rp 64.000.000.000 untuk menjamin kewajiban Nasabah kepada Bank berdasarkan Fasilitas Perbankan;2. Jaminan korporasi oleh PMJ dengan nilai penjaminan sejumlah pokok fasilitas. Pada tanggal 31 Desember 2022 dan 2021, fasilitas ini tidak digunakan.</t>
  </si>
  <si>
    <t>Beban dibayar di muka diamortisasi selama masa manfaat masing-masing biaya dengan menggunakan metode garis lurus.</t>
  </si>
  <si>
    <t>Pada saat pengakuan awal, pinjaman diakui sebesar nilai wajar, dikurangi dengan biaya-biaya transaksi yang terjadi. Selanjutnya, pinjaman diukur pada biaya perolehan diamortisasi.Pinjaman diklasifikasikan sebagai liabilitas jangka pendek kecuali Grup memiliki hak tanpa syarat untuk menunda pembayaran liabilitas selama lebih dari 12 bulan setelah tanggal pelaporan. Pengakuan dan pengukuran lihat pada catatan 3o.Biaya pinjaman yang dapat diatribusikan secara langsung dengan akuisisi atau konstruksi aset kualifikasian (“qualifying asset”), dikapitalisasi hingga aset tersebut selesai secara substansial.</t>
  </si>
  <si>
    <t>Karena sifatnya yang jangka pendek, nilai wajar utang usaha diperkirakan sama dengan nilai tercatatnya.</t>
  </si>
  <si>
    <t>Imbalan kerja jangka pendekImbalan kerja jangka pendek diakui pada saat terutang kepada karyawan berdasarkan metode akrual.Imbalan pensiun dan imbalan pasca-kerja lainnyaGrup mengakui imbalan kerja jangka pendek berdasarkan metode akrual sesuai dengan Undang-Undang Cipta Kerja No.11/2020 tanggal 2 November 2020.Liabilitas imbalan pasca-kerja merupakan nilai kini liabilitas imbalan pasca-kerja pada tanggal pelaporan dan penyesuaian atas keuntungan atau kerugian aktuarial. Perhitungan liabilitas imbalan pasca-kerja menggunakan metode Projected Unit Credit oleh aktuaris independen.Nilai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bersangkutan.Keuntungan atau kerugian aktuaria yang timbul dari penyesuaian dan perubahan dalam asumsi-asumsi aktuarial yang jumlahnya dibebankan atau dikreditkan di penghasilan komprehensif lain konsolidasian sebesar nilai yang timbul pada tahun tersebut.Biaya jasa lalu akan diakui segera dalam laporan laba rugi dan penghasilan komprehensif lain konsolidasian.Keuntungan dan kerugian dari kurtailmen atau penyelesaian liabilitas imbalan pasca-kerja diakui ketika kurtailmen atau penyelesaian tersebut terjadi.Grup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</si>
  <si>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Piutang usaha dan non-usaha pada awalnya diakui sebesar nilai wajar dan selanjutnya diukur pada biaya perolehan diamortisasi dengan menggunakan metode bunga efektif, kecuali efek diskontonya tidak material, setelah dikurangi cadangan kerugian penurunan nilai piutang.Cadangan kerugian untuk penurunan nilai piutang dibentuk pada saat terdapat bukti objektif bahwa saldo piutang tidak dapat ditagih. Piutang ragu-ragu dihapuskan pada saat piutang tersebut tidak tertagih. Pengukuran lebih lanjut mengenai penurunan nilai mengacu pada catatan 3o.</t>
  </si>
  <si>
    <t>Manajemen berkeyakinan bahwa penyisihan persediaan usang dan tidak lancar cukup untuk menutup kerugian karena penurunan nilai persediaan.Jumlah persediaan yang diakui sebagai beban selama tahun 2022 dan 2021 masing-masing sebesar Rp 10.618.546.936.479 dan Rp 9.092.689.526.391.Persediaan telah diasuransikan terhadap semua risiko kebakaran dan risiko lainnya dengan jumlah pertanggungan sebesar Rp 1.853.696.977.832 dan Rp 1.611.023.488.916 tanggal 31 Desember 2022 dan 2021. Manajemen berpendapat bahwa pertanggungan tersebut telah memadai untuk menutupi kemungkinan kerugian yang mungkin timbul.Pada tanggal 31 Desember 2022 dan 2021, persediaan entitas anak dijadikan jaminan atas fasilitas pinjaman (Catatan 19).</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</si>
  <si>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pakai.Jika jumlah yang dapat diperoleh kembali dari aset non-keuangan (unit penghasil kas) kurang dari nilai tercatatnya, nilai tercatat aset (unit penghasil kas) dikurangi menjadi sebesar nilai yang dapat diperoleh kembali dan rugi penurunan nilai diakui langsung ke laba rugi.Pemulihan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</si>
  <si>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Pada tahun 2022, kendaraan sejumlah Rp 2.039.173.434 direklas ke aset tetap (Catatan 12) karena merupakan aset kendaraan yang dimiliki secara langsung. Beban amortisasi aset hak-guna dibebankan pada beban penjualan dan pemasaran dan beban umum dan administrasi (Catatan 32 dan 33).</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</si>
  <si>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</si>
  <si>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Laba per saham dasar dihitung dengan membagi laba bersih tahun berjalan yang dapat diatribusikan kepada pemilik entitas induk dengan jumlah rata-rata tertimbang saham yang beredar selama tahun berjalan.Grup tidak mempunyai efek berpotensi saham biasa yang bersifat dilutive, dan oleh karenanya, laba per saham dilusian tidak dihitung dan disajikan pada laporan laba rugi dan penghasilan komprehensif lain konsolidasian.</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</si>
  <si>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</si>
  <si>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Untuk tahun 2022 dan 2021, tidak terdapat transaksi yang diperoleh dari satu pelanggan dimana jumlah penjualan kumulatif tahunan melebihi 10% dari jumlah penjualan konsolidasian.Pendapatan dari kontrak dengan pelanggan merupakan pendapatan yang diakui pada titik waktu tertentu.</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</si>
  <si>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diakuisisi.Imbalan yang dialihkan tidak termasuk jumlah yang terkait dengan penyelesaian pada hubungan yang sebelumnya ada. Jumlah tersebut, umumnya diakui di dalam laporan laba rugi dan penghasilan komprehensif lain konsolidasian.Semua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</si>
  <si>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Grup menerapkan cadangan kerugian kredit ekspektasian sepanjang umur piutang untuk seluruh piutang usaha. Untuk mengukur kerugian kredit ekspekasian, piutang usaha telah dikelompokkan berdasarkan karakteristik risiko kredit dan waktu jatuh tempo yang serupa.Berdasarkan telaah atas kolektibilitas dari masing-masing akun piutang usaha pada akhir tahun, manajemen Grup berkeyakinan bahwa cadangan kerugian penurunan nilai untuk piutang usaha telah memadai untuk menutup kemungkinan kerugian dari tidak tertagihnya piutang usaha tersebut.Karena jatuh temponya yang pendek, nilai wajar piutang usaha kurang lebih sama dengan jumlah tercatatnya.Pada tanggal 31 Desember 2022 dan 2021, piutang usaha entitas anak dijadikan jaminan atas fasilitas pinjaman (Catatan 19).</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</si>
  <si>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</si>
  <si>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konsolidasian.Untuk aset tetap selain tanah, Grup mengadopsi metode biaya, dan dinyatakan sebesar harga perolehan, dikurangi akumulasi penyusutan dan akumulasi penurunan nilai, jika ada.Aset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Penyusutan/Jenis Aset Tetap		           Depreciation Percentage						Bangunan 	                       10 - 20 tahun/ years (5 - 10%)Mesin dan Peralatan 	            4 - 8 tahun/ years (12,5 - 50%)Inventaris Kantor	            4 - 8 tahun/ years (12,5 - 50%)Kendaraan 	  	            4 - 8 tahun/ years (25 - 50%)Estimasi masa manfaat aset tetap ditentukan berdasarkan ekspektasi pemakaian dan pengalaman historis atas aset sejenis.Biaya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pengakuan.Nilai tercatat aset tetap, umur manfaat, serta metode penyusutan ditelaah setiap akhir tahun dan dilakukan penyesuaian apabila hasil telaah berbeda dengan estimasi sebelumnya.Kenaikan nilai tercatat yang timbul dari revaluasi tanah dicatat pada penghasilan komprehensif lain dan terakumulasi dalam ekuitas sebagai “Surplus revaluasi tanah”.Surplus revaluasi tanah yang telah disajikan dalam ekuitas dipindahkan langsung ke nilai saldo laba pada saat aset tersebut dihentikan pengakuannya.Penilaian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tahun.Aset dalam PelaksanaanAset dalam pembangunan dinyatakan berdasarkan biaya perolehan termasuk biaya perolehan tanah dan akumulasi biaya pembangunan. Pada saat pembangunan tersebut selesai dan siap untuk digunakan, jumlah biaya yang terjadi diklasifikasikan ke akun “Aset Tetap” sesuai peruntukannya. Penyusutan mulai dibebankan pada saat aset tersebut siap digunakan.</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</si>
  <si>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tersebut.Dalam metode ini, penyertaan awal dicatat sebesar harga perolehannya yang disesuaikan dengan bagian Grup atas aset bersih entitas asosiasi sejak tanggal akuisisi.</t>
  </si>
  <si>
    <t>Pengakuan PendapatanPengakuan pendapatan dianggap sebagai hal audit utama karena pendapatan adalah ukuran kinerja keuangan utama yang dapat menciptakan insentif penjualan bagi dealer agar pendapatan diakui sebelum waktunya. Area yang relevan dari perspektif pengakuan pendapatan adalah keterjadian pengakuan pendapatan dan pisah batas pengakuan pendapatan yang terkait dengan penilaian pengalihan pengendalian. Audit fokus pada are ini, karena penilaian yang tidak tepat dapat mengakibatkan salah saji jumlah pendapatan yang diakui dalam laporan keuangan konsolidasian.</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</si>
  <si>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diakuisisi.Imbalan yang dialihkan tidak termasuk jumlah yang terkait dengan penyelesaian pada hubungan yang sebelumnya ada. Jumlah tersebut, umumnya diakui di dalam laporan laba rugi dan penghasilan komprehensif lain konsolidasian.Semua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</si>
  <si>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Deposito berjangka yang jatuh temponya kurang dari 3 (tiga) bulan pada saat penempatan namun dijaminkan, atau dibatasi pencairannya, dan deposito berjangka yang jatuh temponya lebih dari 3 (tiga) bulan pada saat penempatan disajikan sebagai “Investasi Jangka Pendek”.</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</si>
  <si>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diakuisisi.Imbalan yang dialihkan tidak termasuk jumlah yang terkait dengan penyelesaian pada hubungan yang sebelumnya ada. Jumlah tersebut, umumnya diakui di dalam laporan laba rugi dan penghasilan komprehensif lain konsolidasian.Semua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konsolidasian.Entitas anakLaporan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</si>
  <si>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29 Maret 2023</t>
  </si>
  <si>
    <t>Pengakuan Pendapatan
Pengakuan pendapatan dianggap sebagai hal audit utama karena pendapatan adalah ukuran kinerja keuangan utama yang dapat menciptakan insentif penjualan bagi dealer agar pendapatan diakui sebelum waktunya. Area yang relevan dari perspektif pengakuan pendapatan adalah keterjadian pengakuan pendapatan dan pisah batas pengakuan pendapatan yang terkait dengan penilaian pengalihan pengendalian. Audit fokus pada are ini, karena penilaian yang tidak tepat dapat mengakibatkan salah saji jumlah pendapatan yang diakui dalam laporan keuangan konsolidasian.</t>
  </si>
  <si>
    <t>Pengakuan Pendapatan
Pengakuan pendapatan dianggap sebagai hal audit utama karena pendapatan adalah ukuran kinerja keuangan utama yang dapat menciptakan insentif penjualan bagi dealer agar pendapatan diakui sebelum waktunya. Area yang relevan dari perspektif pengakuan pendapatan adalah keterjadian pengakuan pendapatan dan pisah batas pengakuan pendapatan yang terkait dengan penilaian pengalihan pengendalian. Audit fokus pada are ini, karena penilaian yang tidak tepat dapat mengakibatkan salah saji jumlah pendapatan yang diakui dalam laporan keuangan konsolidasian.</t>
  </si>
  <si>
    <t>Pengakuan Pendapatan
Pengakuan pendapatan dianggap sebagai hal audit utama karena pendapatan adalah ukuran kinerja keuangan utama yang dapat menciptakan insentif penjualan bagi dealer agar pendapatan diakui sebelum waktunya. Area yang relevan dari perspektif pengakuan pendapatan adalah keterjadian pengakuan pendapatan dan pisah batas pengakuan pendapatan yang terkait dengan penilaian pengalihan pengendalian. Audit fokus pada are ini, karena penilaian yang tidak tepat dapat mengakibatkan salah saji jumlah pendapatan yang diakui dalam laporan keuangan konsolidasian.</t>
  </si>
  <si>
    <t>2`250@c*2#22e)-%707+1|6-1`0f14*;#12f)0%826+29-6`1!225*-#030)10;6+2|d01`271b*-f03)1%c-d+0|513`;12b*032d)1%6-e+1f2`-!3*1#;)20+2|1`-1*2-)3%1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</si>
</sst>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8911</v>
      </c>
      <c r="C36" s="25" t="s">
        <v>175</v>
      </c>
    </row>
    <row r="37" spans="1:3" ht="15.75" thickBot="1">
      <c r="A37" s="24" t="s">
        <v>176</v>
      </c>
      <c r="B37" s="26" t="s">
        <v>8915</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4.77659294148E11</v>
      </c>
      <c r="C7" s="77" t="n">
        <v>8.90288312146E11</v>
      </c>
      <c r="D7" s="34" t="s">
        <v>201</v>
      </c>
    </row>
    <row r="8" spans="1:4" ht="15.75" thickBot="1">
      <c r="A8" s="33" t="s">
        <v>202</v>
      </c>
      <c r="B8" s="77"/>
      <c r="C8" s="77"/>
      <c r="D8" s="34" t="s">
        <v>203</v>
      </c>
    </row>
    <row r="9" spans="1:4" ht="15.75" thickBot="1">
      <c r="A9" s="33" t="s">
        <v>204</v>
      </c>
      <c r="B9" s="77" t="n">
        <v>7.42E9</v>
      </c>
      <c r="C9" s="77" t="n">
        <v>1.852E10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5.85328024388E11</v>
      </c>
      <c r="C18" s="77" t="n">
        <v>4.49302289816E11</v>
      </c>
      <c r="D18" s="38" t="s">
        <v>223</v>
      </c>
    </row>
    <row r="19" spans="1:4" ht="15.75" thickBot="1">
      <c r="A19" s="37" t="s">
        <v>224</v>
      </c>
      <c r="B19" s="77"/>
      <c r="C19" s="77" t="n">
        <v>4.067E7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2.2141724802E10</v>
      </c>
      <c r="C36" s="77" t="n">
        <v>1.1195689401E10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1.450143368131E12</v>
      </c>
      <c r="C41" s="77" t="n">
        <v>9.73743430782E11</v>
      </c>
      <c r="D41" s="38" t="s">
        <v>263</v>
      </c>
    </row>
    <row r="42" spans="1:4" ht="15.75" thickBot="1">
      <c r="A42" s="33" t="s">
        <v>268</v>
      </c>
      <c r="B42" s="77"/>
      <c r="C42" s="77"/>
      <c r="D42" s="34" t="s">
        <v>269</v>
      </c>
    </row>
    <row r="43" spans="1:4" ht="15.75" thickBot="1">
      <c r="A43" s="33" t="s">
        <v>270</v>
      </c>
      <c r="B43" s="77" t="n">
        <v>6.634857726E9</v>
      </c>
      <c r="C43" s="77" t="n">
        <v>8.139379059E9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1.17881286947E11</v>
      </c>
      <c r="C48" s="77" t="n">
        <v>1.31430905416E11</v>
      </c>
      <c r="D48" s="38" t="s">
        <v>281</v>
      </c>
    </row>
    <row r="49" spans="1:4" ht="15.75" thickBot="1">
      <c r="A49" s="33" t="s">
        <v>282</v>
      </c>
      <c r="B49" s="77" t="n">
        <v>5.9996012423E10</v>
      </c>
      <c r="C49" s="77" t="n">
        <v>8.6680037062E10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2.727204568565E12</v>
      </c>
      <c r="C57" s="81" t="n">
        <v>2.569340713682E12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2.5286822665E10</v>
      </c>
      <c r="C73" s="77" t="n">
        <v>1.2349745017E10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2.9384431188E10</v>
      </c>
      <c r="C87" s="77" t="n">
        <v>3.0371176113E10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1.345204108093E12</v>
      </c>
      <c r="C104" s="77" t="n">
        <v>1.304609058867E12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t="n">
        <v>4.9843582438E10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9.857363034E9</v>
      </c>
      <c r="C123" s="77" t="n">
        <v>3.721884324E9</v>
      </c>
      <c r="D123" s="34" t="s">
        <v>429</v>
      </c>
    </row>
    <row r="124" spans="1:4" ht="15.75" thickBot="1">
      <c r="A124" s="33" t="s">
        <v>430</v>
      </c>
      <c r="B124" s="77"/>
      <c r="C124" s="77"/>
      <c r="D124" s="34" t="s">
        <v>431</v>
      </c>
    </row>
    <row r="125" spans="1:4" ht="15.75" thickBot="1">
      <c r="A125" s="33" t="s">
        <v>432</v>
      </c>
      <c r="B125" s="77" t="n">
        <v>3.7470499515E10</v>
      </c>
      <c r="C125" s="77" t="n">
        <v>2.169595274E10</v>
      </c>
      <c r="D125" s="34" t="s">
        <v>433</v>
      </c>
    </row>
    <row r="126" spans="1:4" ht="15.75" thickBot="1">
      <c r="A126" s="35" t="s">
        <v>434</v>
      </c>
      <c r="B126" s="82" t="n">
        <v>1.447203224495E12</v>
      </c>
      <c r="C126" s="83" t="n">
        <v>1.422591399499E12</v>
      </c>
      <c r="D126" s="36" t="s">
        <v>435</v>
      </c>
    </row>
    <row r="127" spans="1:4" ht="15.75" thickBot="1">
      <c r="A127" s="31" t="s">
        <v>436</v>
      </c>
      <c r="B127" s="84" t="n">
        <v>4.17440779306E12</v>
      </c>
      <c r="C127" s="85" t="n">
        <v>3.991932113181E12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9.1015891287E11</v>
      </c>
      <c r="C134" s="77" t="n">
        <v>1.016192967123E12</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1.3051259448E10</v>
      </c>
      <c r="C137" s="77" t="n">
        <v>8.650794245E9</v>
      </c>
      <c r="D137" s="42" t="s">
        <v>457</v>
      </c>
    </row>
    <row r="138" spans="1:4" ht="15.75" thickBot="1">
      <c r="A138" s="41" t="s">
        <v>458</v>
      </c>
      <c r="B138" s="77" t="n">
        <v>2.3847460208E10</v>
      </c>
      <c r="C138" s="77" t="n">
        <v>2.3847460208E10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6.5166636277E10</v>
      </c>
      <c r="C144" s="77" t="n">
        <v>5.7133241862E10</v>
      </c>
      <c r="D144" s="38" t="s">
        <v>471</v>
      </c>
    </row>
    <row r="145" spans="1:4" ht="15.75" thickBot="1">
      <c r="A145" s="37" t="s">
        <v>472</v>
      </c>
      <c r="B145" s="77"/>
      <c r="C145" s="77"/>
      <c r="D145" s="38" t="s">
        <v>473</v>
      </c>
    </row>
    <row r="146" spans="1:4" ht="15.75" thickBot="1">
      <c r="A146" s="37" t="s">
        <v>474</v>
      </c>
      <c r="B146" s="77" t="n">
        <v>3.7715880781E10</v>
      </c>
      <c r="C146" s="77" t="n">
        <v>1.8301213861E10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2.80320227077E11</v>
      </c>
      <c r="C157" s="77" t="n">
        <v>2.98505100956E11</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2.4983813673E10</v>
      </c>
      <c r="C182" s="77" t="n">
        <v>2.3282918233E10</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1.355244190334E12</v>
      </c>
      <c r="C197" s="87" t="n">
        <v>1.445913696488E12</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1.1730482884E10</v>
      </c>
      <c r="C200" s="77" t="n">
        <v>1.0986282996E10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2.7661419314E10</v>
      </c>
      <c r="C214" s="77" t="n">
        <v>9.433143045E9</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6.1778708906E10</v>
      </c>
      <c r="C241" s="77" t="n">
        <v>5.9768025459E10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1.01170611104E11</v>
      </c>
      <c r="C245" s="89" t="n">
        <v>8.01874515E10</v>
      </c>
      <c r="D245" s="40" t="s">
        <v>673</v>
      </c>
    </row>
    <row r="246" spans="1:4" ht="15.75" thickBot="1">
      <c r="A246" s="35" t="s">
        <v>674</v>
      </c>
      <c r="B246" s="90" t="n">
        <v>1.456414801438E12</v>
      </c>
      <c r="C246" s="91" t="n">
        <v>1.526101147988E12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6.8778E11</v>
      </c>
      <c r="C249" s="77" t="n">
        <v>6.8778E11</v>
      </c>
      <c r="D249" s="38" t="s">
        <v>681</v>
      </c>
    </row>
    <row r="250" spans="1:4" ht="15.75" thickBot="1">
      <c r="A250" s="37" t="s">
        <v>682</v>
      </c>
      <c r="B250" s="77"/>
      <c r="C250" s="77"/>
      <c r="D250" s="38" t="s">
        <v>683</v>
      </c>
    </row>
    <row r="251" spans="1:4" ht="15.75" thickBot="1">
      <c r="A251" s="37" t="s">
        <v>684</v>
      </c>
      <c r="B251" s="77" t="n">
        <v>2.60557897528E11</v>
      </c>
      <c r="C251" s="77" t="n">
        <v>2.60557897528E11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4.8759489957E11</v>
      </c>
      <c r="C255" s="77" t="n">
        <v>4.90311846616E11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9.727356481E9</v>
      </c>
      <c r="C261" s="77" t="n">
        <v>9.762936891E9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4.504351923E9</v>
      </c>
      <c r="C264" s="77" t="n">
        <v>4.504351923E9</v>
      </c>
      <c r="D264" s="38" t="s">
        <v>711</v>
      </c>
    </row>
    <row r="265" spans="1:4" ht="15.75" thickBot="1">
      <c r="A265" s="39" t="s">
        <v>712</v>
      </c>
      <c r="B265" s="29"/>
      <c r="C265" s="29"/>
      <c r="D265" s="40" t="s">
        <v>713</v>
      </c>
    </row>
    <row r="266" spans="1:4" ht="15.75" thickBot="1">
      <c r="A266" s="41" t="s">
        <v>714</v>
      </c>
      <c r="B266" s="77" t="n">
        <v>4.26E10</v>
      </c>
      <c r="C266" s="77" t="n">
        <v>3.49E10</v>
      </c>
      <c r="D266" s="42" t="s">
        <v>715</v>
      </c>
    </row>
    <row r="267" spans="1:4" ht="15.75" thickBot="1">
      <c r="A267" s="41" t="s">
        <v>716</v>
      </c>
      <c r="B267" s="77" t="n">
        <v>7.90316392849E11</v>
      </c>
      <c r="C267" s="77" t="n">
        <v>5.82560040499E11</v>
      </c>
      <c r="D267" s="42" t="s">
        <v>717</v>
      </c>
    </row>
    <row r="268" spans="1:4" ht="26.25" thickBot="1">
      <c r="A268" s="39" t="s">
        <v>718</v>
      </c>
      <c r="B268" s="92" t="n">
        <v>2.283080898351E12</v>
      </c>
      <c r="C268" s="93" t="n">
        <v>2.070377073457E12</v>
      </c>
      <c r="D268" s="40" t="s">
        <v>719</v>
      </c>
    </row>
    <row r="269" spans="1:4" ht="15.75" thickBot="1">
      <c r="A269" s="33" t="s">
        <v>720</v>
      </c>
      <c r="B269" s="77"/>
      <c r="C269" s="77"/>
      <c r="D269" s="34" t="s">
        <v>721</v>
      </c>
    </row>
    <row r="270" spans="1:4" ht="15.75" thickBot="1">
      <c r="A270" s="33" t="s">
        <v>722</v>
      </c>
      <c r="B270" s="77" t="n">
        <v>4.34912093271E11</v>
      </c>
      <c r="C270" s="77" t="n">
        <v>3.95453891736E11</v>
      </c>
      <c r="D270" s="34" t="s">
        <v>723</v>
      </c>
    </row>
    <row r="271" spans="1:4" ht="15.75" thickBot="1">
      <c r="A271" s="35" t="s">
        <v>724</v>
      </c>
      <c r="B271" s="94" t="n">
        <v>2.717992991622E12</v>
      </c>
      <c r="C271" s="95" t="n">
        <v>2.465830965193E12</v>
      </c>
      <c r="D271" s="36" t="s">
        <v>725</v>
      </c>
    </row>
    <row r="272" spans="1:4" ht="15.75" thickBot="1">
      <c r="A272" s="31" t="s">
        <v>726</v>
      </c>
      <c r="B272" s="96" t="n">
        <v>4.17440779306E12</v>
      </c>
      <c r="C272" s="97" t="n">
        <v>3.991932113181E12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1.1509464649302E13</v>
      </c>
      <c r="C5" s="77" t="n">
        <v>9.778583412146E12</v>
      </c>
      <c r="D5" s="25" t="s">
        <v>734</v>
      </c>
    </row>
    <row r="6" spans="1:4" ht="15.75" thickBot="1">
      <c r="A6" s="24" t="s">
        <v>735</v>
      </c>
      <c r="B6" s="79" t="n">
        <v>1.0677364390685E13</v>
      </c>
      <c r="C6" s="79" t="n">
        <v>9.140801884412E12</v>
      </c>
      <c r="D6" s="25" t="s">
        <v>736</v>
      </c>
    </row>
    <row r="7" spans="1:4" ht="15.75" thickBot="1">
      <c r="A7" s="28" t="s">
        <v>737</v>
      </c>
      <c r="B7" s="98" t="n">
        <v>8.32100258617E11</v>
      </c>
      <c r="C7" s="99" t="n">
        <v>6.37781527734E11</v>
      </c>
      <c r="D7" s="30" t="s">
        <v>738</v>
      </c>
    </row>
    <row r="8" spans="1:4" ht="15.75" thickBot="1">
      <c r="A8" s="24" t="s">
        <v>739</v>
      </c>
      <c r="B8" s="79" t="n">
        <v>2.53747950061E11</v>
      </c>
      <c r="C8" s="79" t="n">
        <v>2.30467628358E11</v>
      </c>
      <c r="D8" s="25" t="s">
        <v>740</v>
      </c>
    </row>
    <row r="9" spans="1:4" ht="15.75" thickBot="1">
      <c r="A9" s="24" t="s">
        <v>741</v>
      </c>
      <c r="B9" s="79" t="n">
        <v>1.78845324684E11</v>
      </c>
      <c r="C9" s="79" t="n">
        <v>1.65867354045E11</v>
      </c>
      <c r="D9" s="25" t="s">
        <v>742</v>
      </c>
    </row>
    <row r="10" spans="1:4" ht="15.75" thickBot="1">
      <c r="A10" s="24" t="s">
        <v>743</v>
      </c>
      <c r="B10" s="77" t="n">
        <v>1.3298764297E10</v>
      </c>
      <c r="C10" s="77" t="n">
        <v>1.2991280742E10</v>
      </c>
      <c r="D10" s="25" t="s">
        <v>744</v>
      </c>
    </row>
    <row r="11" spans="1:4" ht="15.75" thickBot="1">
      <c r="A11" s="24" t="s">
        <v>745</v>
      </c>
      <c r="B11" s="77"/>
      <c r="C11" s="77"/>
      <c r="D11" s="25" t="s">
        <v>746</v>
      </c>
    </row>
    <row r="12" spans="1:4" ht="15.75" thickBot="1">
      <c r="A12" s="24" t="s">
        <v>747</v>
      </c>
      <c r="B12" s="77" t="n">
        <v>1.691059915E9</v>
      </c>
      <c r="C12" s="77" t="n">
        <v>6.155472376E9</v>
      </c>
      <c r="D12" s="25" t="s">
        <v>748</v>
      </c>
    </row>
    <row r="13" spans="1:4" ht="15.75" thickBot="1">
      <c r="A13" s="24" t="s">
        <v>749</v>
      </c>
      <c r="B13" s="77"/>
      <c r="C13" s="77"/>
      <c r="D13" s="25" t="s">
        <v>750</v>
      </c>
    </row>
    <row r="14" spans="1:4" ht="15.75" thickBot="1">
      <c r="A14" s="24" t="s">
        <v>751</v>
      </c>
      <c r="B14" s="79" t="n">
        <v>8.359940884E9</v>
      </c>
      <c r="C14" s="79" t="n">
        <v>3.7070256293E10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7.1901972E7</v>
      </c>
      <c r="C21" s="79" t="n">
        <v>7.1901972E7</v>
      </c>
      <c r="D21" s="25" t="s">
        <v>766</v>
      </c>
    </row>
    <row r="22" spans="1:4" ht="15.75" thickBot="1">
      <c r="A22" s="24" t="s">
        <v>767</v>
      </c>
      <c r="B22" s="77" t="n">
        <v>4.7901118715E10</v>
      </c>
      <c r="C22" s="77" t="n">
        <v>4.7683330689E10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4.53966083943E11</v>
      </c>
      <c r="C25" s="101" t="n">
        <v>2.71134470873E11</v>
      </c>
      <c r="D25" s="30" t="s">
        <v>774</v>
      </c>
    </row>
    <row r="26" spans="1:4" ht="15.75" thickBot="1">
      <c r="A26" s="24" t="s">
        <v>775</v>
      </c>
      <c r="B26" s="77" t="n">
        <v>-1.17013981089E11</v>
      </c>
      <c r="C26" s="77" t="n">
        <v>-7.5702002213E10</v>
      </c>
      <c r="D26" s="25" t="s">
        <v>776</v>
      </c>
    </row>
    <row r="27" spans="1:4" ht="15.75" thickBot="1">
      <c r="A27" s="28" t="s">
        <v>777</v>
      </c>
      <c r="B27" s="102" t="n">
        <v>3.36952102854E11</v>
      </c>
      <c r="C27" s="103" t="n">
        <v>1.9543246866E11</v>
      </c>
      <c r="D27" s="30" t="s">
        <v>778</v>
      </c>
    </row>
    <row r="28" spans="1:4" ht="15.75" thickBot="1">
      <c r="A28" s="24" t="s">
        <v>779</v>
      </c>
      <c r="B28" s="77"/>
      <c r="C28" s="77"/>
      <c r="D28" s="25" t="s">
        <v>780</v>
      </c>
    </row>
    <row r="29" spans="1:4" ht="15.75" thickBot="1">
      <c r="A29" s="28" t="s">
        <v>781</v>
      </c>
      <c r="B29" s="104" t="n">
        <v>3.36952102854E11</v>
      </c>
      <c r="C29" s="105" t="n">
        <v>1.9543246866E11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-1.8825446E7</v>
      </c>
      <c r="C33" s="77" t="n">
        <v>3.724525412E9</v>
      </c>
      <c r="D33" s="34" t="s">
        <v>790</v>
      </c>
    </row>
    <row r="34" spans="1:4" ht="27" thickBot="1">
      <c r="A34" s="33" t="s">
        <v>791</v>
      </c>
      <c r="B34" s="77"/>
      <c r="C34" s="77"/>
      <c r="D34" s="34" t="s">
        <v>792</v>
      </c>
    </row>
    <row r="35" spans="1:4" ht="27" thickBot="1">
      <c r="A35" s="35" t="s">
        <v>793</v>
      </c>
      <c r="B35" s="106" t="n">
        <v>-1.8825446E7</v>
      </c>
      <c r="C35" s="107" t="n">
        <v>3.724525412E9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1.881121E7</v>
      </c>
      <c r="C46" s="77" t="n">
        <v>7.3898342E7</v>
      </c>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1.881121E7</v>
      </c>
      <c r="C49" s="109" t="n">
        <v>7.3898342E7</v>
      </c>
      <c r="D49" s="36" t="s">
        <v>822</v>
      </c>
    </row>
    <row r="50" spans="1:4" ht="15.75" thickBot="1">
      <c r="A50" s="31" t="s">
        <v>823</v>
      </c>
      <c r="B50" s="110" t="n">
        <v>-14236.0</v>
      </c>
      <c r="C50" s="111" t="n">
        <v>3.798423754E9</v>
      </c>
      <c r="D50" s="32" t="s">
        <v>824</v>
      </c>
    </row>
    <row r="51" spans="1:4" ht="15.75" thickBot="1">
      <c r="A51" s="28" t="s">
        <v>825</v>
      </c>
      <c r="B51" s="112" t="n">
        <v>3.36952088618E11</v>
      </c>
      <c r="C51" s="113" t="n">
        <v>1.99230892414E11</v>
      </c>
      <c r="D51" s="30" t="s">
        <v>826</v>
      </c>
    </row>
    <row r="52" spans="1:4" ht="15.75" thickBot="1">
      <c r="A52" s="28" t="s">
        <v>827</v>
      </c>
      <c r="B52" s="29"/>
      <c r="C52" s="29"/>
      <c r="D52" s="30" t="s">
        <v>828</v>
      </c>
    </row>
    <row r="53" spans="1:4" ht="15.75" thickBot="1">
      <c r="A53" s="43" t="s">
        <v>829</v>
      </c>
      <c r="B53" s="77" t="n">
        <v>2.78766285304E11</v>
      </c>
      <c r="C53" s="77" t="n">
        <v>1.54089241574E11</v>
      </c>
      <c r="D53" s="44" t="s">
        <v>830</v>
      </c>
    </row>
    <row r="54" spans="1:4" ht="15.75" thickBot="1">
      <c r="A54" s="43" t="s">
        <v>831</v>
      </c>
      <c r="B54" s="77" t="n">
        <v>5.818581755E10</v>
      </c>
      <c r="C54" s="77" t="n">
        <v>4.1343227086E10</v>
      </c>
      <c r="D54" s="44" t="s">
        <v>832</v>
      </c>
    </row>
    <row r="55" spans="1:4" ht="15.75" thickBot="1">
      <c r="A55" s="28" t="s">
        <v>833</v>
      </c>
      <c r="B55" s="29"/>
      <c r="C55" s="29"/>
      <c r="D55" s="30" t="s">
        <v>834</v>
      </c>
    </row>
    <row r="56" spans="1:4" ht="15.75" thickBot="1">
      <c r="A56" s="43" t="s">
        <v>835</v>
      </c>
      <c r="B56" s="77" t="n">
        <v>2.78730704894E11</v>
      </c>
      <c r="C56" s="77" t="n">
        <v>1.5693731131E11</v>
      </c>
      <c r="D56" s="44" t="s">
        <v>836</v>
      </c>
    </row>
    <row r="57" spans="1:4" ht="26.25" thickBot="1">
      <c r="A57" s="43" t="s">
        <v>837</v>
      </c>
      <c r="B57" s="77" t="n">
        <v>5.8221383724E10</v>
      </c>
      <c r="C57" s="77" t="n">
        <v>4.2293581104E10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20.27</v>
      </c>
      <c r="C60" s="78" t="n">
        <v>11.2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6.8778E11</v>
      </c>
      <c r="C9" s="77"/>
      <c r="D9" s="77" t="n">
        <v>2.60557897528E11</v>
      </c>
      <c r="E9" s="77"/>
      <c r="F9" s="77"/>
      <c r="G9" s="77"/>
      <c r="H9" s="77"/>
      <c r="I9" s="77" t="n">
        <v>4.90311846616E11</v>
      </c>
      <c r="J9" s="77"/>
      <c r="K9" s="77"/>
      <c r="L9" s="77"/>
      <c r="M9" s="77"/>
      <c r="N9" s="77"/>
      <c r="O9" s="77" t="n">
        <v>9.762936891E9</v>
      </c>
      <c r="P9" s="77"/>
      <c r="Q9" s="77"/>
      <c r="R9" s="77" t="n">
        <v>4.504351923E9</v>
      </c>
      <c r="S9" s="77"/>
      <c r="T9" s="77"/>
      <c r="U9" s="77"/>
      <c r="V9" s="77" t="n">
        <v>3.49E10</v>
      </c>
      <c r="W9" s="77" t="n">
        <v>5.82560040499E11</v>
      </c>
      <c r="X9" s="114" t="n">
        <v>2.070377073457E12</v>
      </c>
      <c r="Y9" s="77"/>
      <c r="Z9" s="77" t="n">
        <v>3.95453891736E11</v>
      </c>
      <c r="AA9" s="115" t="n">
        <v>2.465830965193E12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6.8778E11</v>
      </c>
      <c r="C15" s="125"/>
      <c r="D15" s="126" t="n">
        <v>2.60557897528E11</v>
      </c>
      <c r="E15" s="127"/>
      <c r="F15" s="128"/>
      <c r="G15" s="129"/>
      <c r="H15" s="130"/>
      <c r="I15" s="131" t="n">
        <v>4.90311846616E11</v>
      </c>
      <c r="J15" s="132"/>
      <c r="K15" s="133"/>
      <c r="L15" s="134"/>
      <c r="M15" s="135"/>
      <c r="N15" s="136"/>
      <c r="O15" s="137" t="n">
        <v>9.762936891E9</v>
      </c>
      <c r="P15" s="138"/>
      <c r="Q15" s="139"/>
      <c r="R15" s="140" t="n">
        <v>4.504351923E9</v>
      </c>
      <c r="S15" s="141"/>
      <c r="T15" s="142"/>
      <c r="U15" s="143"/>
      <c r="V15" s="144" t="n">
        <v>3.49E10</v>
      </c>
      <c r="W15" s="145" t="n">
        <v>5.82560040499E11</v>
      </c>
      <c r="X15" s="146" t="n">
        <v>2.070377073457E12</v>
      </c>
      <c r="Y15" s="147"/>
      <c r="Z15" s="148" t="n">
        <v>3.95453891736E11</v>
      </c>
      <c r="AA15" s="149" t="n">
        <v>2.465830965193E12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2.78766285304E11</v>
      </c>
      <c r="X16" s="150" t="n">
        <v>2.78766285304E11</v>
      </c>
      <c r="Y16" s="77"/>
      <c r="Z16" s="77" t="n">
        <v>5.818581755E10</v>
      </c>
      <c r="AA16" s="151" t="n">
        <v>3.36952102854E11</v>
      </c>
      <c r="AB16" s="44" t="s">
        <v>885</v>
      </c>
    </row>
    <row r="17" spans="1:28" ht="15.75" thickBot="1">
      <c r="A17" s="43" t="s">
        <v>886</v>
      </c>
      <c r="B17" s="77"/>
      <c r="C17" s="77"/>
      <c r="D17" s="77"/>
      <c r="E17" s="77"/>
      <c r="F17" s="77"/>
      <c r="G17" s="77"/>
      <c r="H17" s="77"/>
      <c r="I17" s="77"/>
      <c r="J17" s="77"/>
      <c r="K17" s="77"/>
      <c r="L17" s="77"/>
      <c r="M17" s="77"/>
      <c r="N17" s="77"/>
      <c r="O17" s="77" t="n">
        <v>-3.558041E7</v>
      </c>
      <c r="P17" s="77"/>
      <c r="Q17" s="77"/>
      <c r="R17" s="77"/>
      <c r="S17" s="77"/>
      <c r="T17" s="77"/>
      <c r="U17" s="77"/>
      <c r="V17" s="77"/>
      <c r="W17" s="77"/>
      <c r="X17" s="152" t="n">
        <v>-3.558041E7</v>
      </c>
      <c r="Y17" s="77"/>
      <c r="Z17" s="77" t="n">
        <v>3.5566174E7</v>
      </c>
      <c r="AA17" s="153" t="n">
        <v>-14236.0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7.7E9</v>
      </c>
      <c r="W19" s="77" t="n">
        <v>-7.7E9</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6.602688E10</v>
      </c>
      <c r="X20" s="79" t="n">
        <v>6.602688E10</v>
      </c>
      <c r="Y20" s="79"/>
      <c r="Z20" s="79"/>
      <c r="AA20" s="79" t="n">
        <v>6.602688E10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t="n">
        <v>-2.716947046E9</v>
      </c>
      <c r="J42" s="77"/>
      <c r="K42" s="77"/>
      <c r="L42" s="77"/>
      <c r="M42" s="77"/>
      <c r="N42" s="77"/>
      <c r="O42" s="77"/>
      <c r="P42" s="77"/>
      <c r="Q42" s="77"/>
      <c r="R42" s="77"/>
      <c r="S42" s="77"/>
      <c r="T42" s="77"/>
      <c r="U42" s="77"/>
      <c r="V42" s="77"/>
      <c r="W42" s="77" t="n">
        <v>2.716947046E9</v>
      </c>
      <c r="X42" s="188"/>
      <c r="Y42" s="77"/>
      <c r="Z42" s="77" t="n">
        <v>-1.8763182189E10</v>
      </c>
      <c r="AA42" s="189" t="n">
        <v>-1.8763182189E10</v>
      </c>
      <c r="AB42" s="44" t="s">
        <v>935</v>
      </c>
    </row>
    <row r="43" spans="1:28" ht="15.75" thickBot="1">
      <c r="A43" s="31" t="s">
        <v>936</v>
      </c>
      <c r="B43" s="190" t="n">
        <v>6.8778E11</v>
      </c>
      <c r="C43" s="191"/>
      <c r="D43" s="192" t="n">
        <v>2.60557897528E11</v>
      </c>
      <c r="E43" s="193"/>
      <c r="F43" s="194"/>
      <c r="G43" s="195"/>
      <c r="H43" s="196"/>
      <c r="I43" s="197" t="n">
        <v>4.8759489957E11</v>
      </c>
      <c r="J43" s="198"/>
      <c r="K43" s="199"/>
      <c r="L43" s="200"/>
      <c r="M43" s="201"/>
      <c r="N43" s="202"/>
      <c r="O43" s="203" t="n">
        <v>9.727356481E9</v>
      </c>
      <c r="P43" s="204"/>
      <c r="Q43" s="205"/>
      <c r="R43" s="206" t="n">
        <v>4.504351923E9</v>
      </c>
      <c r="S43" s="207"/>
      <c r="T43" s="208"/>
      <c r="U43" s="209"/>
      <c r="V43" s="210" t="n">
        <v>4.26E10</v>
      </c>
      <c r="W43" s="211" t="n">
        <v>7.90316392849E11</v>
      </c>
      <c r="X43" s="212" t="n">
        <v>2.283080898351E12</v>
      </c>
      <c r="Y43" s="213"/>
      <c r="Z43" s="214" t="n">
        <v>4.34912093271E11</v>
      </c>
      <c r="AA43" s="215" t="n">
        <v>2.717992991622E12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6.8778E11</v>
      </c>
      <c r="C9" s="77"/>
      <c r="D9" s="77" t="n">
        <v>3.02412774104E11</v>
      </c>
      <c r="E9" s="77"/>
      <c r="F9" s="77"/>
      <c r="G9" s="77"/>
      <c r="H9" s="77"/>
      <c r="I9" s="77" t="n">
        <v>4.63103430922E11</v>
      </c>
      <c r="J9" s="77"/>
      <c r="K9" s="77"/>
      <c r="L9" s="77"/>
      <c r="M9" s="77"/>
      <c r="N9" s="77"/>
      <c r="O9" s="77" t="n">
        <v>6.914867155E9</v>
      </c>
      <c r="P9" s="77"/>
      <c r="Q9" s="77"/>
      <c r="R9" s="77" t="n">
        <v>4.504351923E9</v>
      </c>
      <c r="S9" s="77"/>
      <c r="T9" s="77"/>
      <c r="U9" s="77"/>
      <c r="V9" s="77" t="n">
        <v>3.19E10</v>
      </c>
      <c r="W9" s="77" t="n">
        <v>4.31470798925E11</v>
      </c>
      <c r="X9" s="216" t="n">
        <v>1.928086223029E12</v>
      </c>
      <c r="Y9" s="77"/>
      <c r="Z9" s="77" t="n">
        <v>4.7553884975E11</v>
      </c>
      <c r="AA9" s="217" t="n">
        <v>2.403625072779E12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6.8778E11</v>
      </c>
      <c r="C15" s="227"/>
      <c r="D15" s="228" t="n">
        <v>3.02412774104E11</v>
      </c>
      <c r="E15" s="229"/>
      <c r="F15" s="230"/>
      <c r="G15" s="231"/>
      <c r="H15" s="232"/>
      <c r="I15" s="233" t="n">
        <v>4.63103430922E11</v>
      </c>
      <c r="J15" s="234"/>
      <c r="K15" s="235"/>
      <c r="L15" s="236"/>
      <c r="M15" s="237"/>
      <c r="N15" s="238"/>
      <c r="O15" s="239" t="n">
        <v>6.914867155E9</v>
      </c>
      <c r="P15" s="240"/>
      <c r="Q15" s="241"/>
      <c r="R15" s="242" t="n">
        <v>4.504351923E9</v>
      </c>
      <c r="S15" s="243"/>
      <c r="T15" s="244"/>
      <c r="U15" s="245"/>
      <c r="V15" s="246" t="n">
        <v>3.19E10</v>
      </c>
      <c r="W15" s="247" t="n">
        <v>4.31470798925E11</v>
      </c>
      <c r="X15" s="248" t="n">
        <v>1.928086223029E12</v>
      </c>
      <c r="Y15" s="249"/>
      <c r="Z15" s="250" t="n">
        <v>4.7553884975E11</v>
      </c>
      <c r="AA15" s="251" t="n">
        <v>2.403625072779E12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1.54089241574E11</v>
      </c>
      <c r="X16" s="252" t="n">
        <v>1.54089241574E11</v>
      </c>
      <c r="Y16" s="77"/>
      <c r="Z16" s="77" t="n">
        <v>4.1343227086E10</v>
      </c>
      <c r="AA16" s="253" t="n">
        <v>1.9543246866E11</v>
      </c>
      <c r="AB16" s="44" t="s">
        <v>885</v>
      </c>
    </row>
    <row r="17" spans="1:28" ht="15.75" thickBot="1">
      <c r="A17" s="43" t="s">
        <v>886</v>
      </c>
      <c r="B17" s="77"/>
      <c r="C17" s="77"/>
      <c r="D17" s="77"/>
      <c r="E17" s="77"/>
      <c r="F17" s="77"/>
      <c r="G17" s="77"/>
      <c r="H17" s="77"/>
      <c r="I17" s="77"/>
      <c r="J17" s="77"/>
      <c r="K17" s="77"/>
      <c r="L17" s="77"/>
      <c r="M17" s="77"/>
      <c r="N17" s="77"/>
      <c r="O17" s="77" t="n">
        <v>2.848069736E9</v>
      </c>
      <c r="P17" s="77"/>
      <c r="Q17" s="77"/>
      <c r="R17" s="77"/>
      <c r="S17" s="77"/>
      <c r="T17" s="77"/>
      <c r="U17" s="77"/>
      <c r="V17" s="77"/>
      <c r="W17" s="77"/>
      <c r="X17" s="254" t="n">
        <v>2.848069736E9</v>
      </c>
      <c r="Y17" s="77"/>
      <c r="Z17" s="77" t="n">
        <v>9.50354018E8</v>
      </c>
      <c r="AA17" s="255" t="n">
        <v>3.798423754E9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3.0E9</v>
      </c>
      <c r="W19" s="77" t="n">
        <v>-3.0E9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t="n">
        <v>-4.1854876576E10</v>
      </c>
      <c r="E30" s="77"/>
      <c r="F30" s="77"/>
      <c r="G30" s="77"/>
      <c r="H30" s="77"/>
      <c r="I30" s="77" t="n">
        <v>2.7208415694E10</v>
      </c>
      <c r="J30" s="77"/>
      <c r="K30" s="77"/>
      <c r="L30" s="77"/>
      <c r="M30" s="77"/>
      <c r="N30" s="77"/>
      <c r="O30" s="77"/>
      <c r="P30" s="77"/>
      <c r="Q30" s="77"/>
      <c r="R30" s="77"/>
      <c r="S30" s="77"/>
      <c r="T30" s="77"/>
      <c r="U30" s="77"/>
      <c r="V30" s="77"/>
      <c r="W30" s="77"/>
      <c r="X30" s="274" t="n">
        <v>-1.4646460882E10</v>
      </c>
      <c r="Y30" s="77"/>
      <c r="Z30" s="77" t="n">
        <v>-1.22453539118E11</v>
      </c>
      <c r="AA30" s="275" t="n">
        <v>-1.371E11</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7.5E7</v>
      </c>
      <c r="AA31" s="277" t="n">
        <v>7.5E7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6.8778E11</v>
      </c>
      <c r="C43" s="293"/>
      <c r="D43" s="294" t="n">
        <v>2.60557897528E11</v>
      </c>
      <c r="E43" s="295"/>
      <c r="F43" s="296"/>
      <c r="G43" s="297"/>
      <c r="H43" s="298"/>
      <c r="I43" s="299" t="n">
        <v>4.90311846616E11</v>
      </c>
      <c r="J43" s="300"/>
      <c r="K43" s="301"/>
      <c r="L43" s="302"/>
      <c r="M43" s="303"/>
      <c r="N43" s="304"/>
      <c r="O43" s="305" t="n">
        <v>9.762936891E9</v>
      </c>
      <c r="P43" s="306"/>
      <c r="Q43" s="307"/>
      <c r="R43" s="308" t="n">
        <v>4.504351923E9</v>
      </c>
      <c r="S43" s="309"/>
      <c r="T43" s="310"/>
      <c r="U43" s="311"/>
      <c r="V43" s="312" t="n">
        <v>3.49E10</v>
      </c>
      <c r="W43" s="313" t="n">
        <v>5.82560040499E11</v>
      </c>
      <c r="X43" s="314" t="n">
        <v>2.070377073457E12</v>
      </c>
      <c r="Y43" s="315"/>
      <c r="Z43" s="316" t="n">
        <v>3.95453891736E11</v>
      </c>
      <c r="AA43" s="317" t="n">
        <v>2.465830965193E12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1.1351942184067E13</v>
      </c>
      <c r="C7" s="77" t="n">
        <v>9.684936881442E12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1.0979202927064E13</v>
      </c>
      <c r="C15" s="79" t="n">
        <v>8.911525381649E12</v>
      </c>
      <c r="D15" s="34" t="s">
        <v>964</v>
      </c>
    </row>
    <row r="16" spans="1:4" ht="15.75" thickBot="1">
      <c r="A16" s="33" t="s">
        <v>965</v>
      </c>
      <c r="B16" s="79" t="n">
        <v>1.66052493897E11</v>
      </c>
      <c r="C16" s="79" t="n">
        <v>2.22580896424E11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c r="C23" s="319"/>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1.4989824212E10</v>
      </c>
      <c r="C31" s="77" t="n">
        <v>1.9146753118E10</v>
      </c>
      <c r="D31" s="44" t="s">
        <v>996</v>
      </c>
    </row>
    <row r="32" spans="1:4" ht="15.75" thickBot="1">
      <c r="A32" s="43" t="s">
        <v>997</v>
      </c>
      <c r="B32" s="79" t="n">
        <v>5.096936049E9</v>
      </c>
      <c r="C32" s="79" t="n">
        <v>2.9753639865E10</v>
      </c>
      <c r="D32" s="44" t="s">
        <v>998</v>
      </c>
    </row>
    <row r="33" spans="1:4" ht="26.25" thickBot="1">
      <c r="A33" s="43" t="s">
        <v>999</v>
      </c>
      <c r="B33" s="77" t="n">
        <v>-3.8109878E7</v>
      </c>
      <c r="C33" s="77" t="n">
        <v>-5.9329631594E10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-1.96831984821E11</v>
      </c>
      <c r="C46" s="323" t="n">
        <v>4.80894085028E11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1.6988478494E10</v>
      </c>
      <c r="C63" s="77" t="n">
        <v>1.3071737903E10</v>
      </c>
      <c r="D63" s="44" t="s">
        <v>1060</v>
      </c>
    </row>
    <row r="64" spans="1:4" ht="15.75" thickBot="1">
      <c r="A64" s="43" t="s">
        <v>1061</v>
      </c>
      <c r="B64" s="79" t="n">
        <v>1.00128396795E11</v>
      </c>
      <c r="C64" s="79" t="n">
        <v>9.3188887149E10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6.42105E9</v>
      </c>
      <c r="C75" s="79" t="n">
        <v>5.8803002E7</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1.11E10</v>
      </c>
      <c r="C80" s="77" t="n">
        <v>2.6894E11</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t="n">
        <v>2.37E10</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t="n">
        <v>1.371E11</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2.108E10</v>
      </c>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-9.9540968301E10</v>
      </c>
      <c r="C112" s="325" t="n">
        <v>7.5364047752E10</v>
      </c>
      <c r="D112" s="32" t="s">
        <v>1158</v>
      </c>
    </row>
    <row r="113" spans="1:4" ht="15.75" thickBot="1">
      <c r="A113" s="28" t="s">
        <v>1159</v>
      </c>
      <c r="B113" s="29"/>
      <c r="C113" s="29"/>
      <c r="D113" s="30" t="s">
        <v>1160</v>
      </c>
    </row>
    <row r="114" spans="1:4" ht="15.75" thickBot="1">
      <c r="A114" s="43" t="s">
        <v>1161</v>
      </c>
      <c r="B114" s="77"/>
      <c r="C114" s="77" t="n">
        <v>1.0E9</v>
      </c>
      <c r="D114" s="44" t="s">
        <v>1162</v>
      </c>
    </row>
    <row r="115" spans="1:4" ht="15.75" thickBot="1">
      <c r="A115" s="43" t="s">
        <v>1163</v>
      </c>
      <c r="B115" s="79"/>
      <c r="C115" s="79" t="n">
        <v>4.75E9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3.1466002687E10</v>
      </c>
      <c r="C133" s="79" t="n">
        <v>4.2491501225E10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t="n">
        <v>1.42809435E11</v>
      </c>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t="n">
        <v>7.5E7</v>
      </c>
      <c r="D166" s="44" t="s">
        <v>1266</v>
      </c>
    </row>
    <row r="167" spans="1:4" ht="26.25" thickBot="1">
      <c r="A167" s="43" t="s">
        <v>1267</v>
      </c>
      <c r="B167" s="79"/>
      <c r="C167" s="79"/>
      <c r="D167" s="44" t="s">
        <v>1268</v>
      </c>
    </row>
    <row r="168" spans="1:4" ht="15.75" thickBot="1">
      <c r="A168" s="43" t="s">
        <v>1269</v>
      </c>
      <c r="B168" s="79" t="n">
        <v>8.4790062189E10</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-1.16256064876E11</v>
      </c>
      <c r="C173" s="327" t="n">
        <v>-1.88975936225E11</v>
      </c>
      <c r="D173" s="32" t="s">
        <v>1280</v>
      </c>
    </row>
    <row r="174" spans="1:4" ht="15.75" thickBot="1">
      <c r="A174" s="28" t="s">
        <v>1281</v>
      </c>
      <c r="B174" s="328" t="n">
        <v>-4.12629017998E11</v>
      </c>
      <c r="C174" s="329" t="n">
        <v>3.67282196555E11</v>
      </c>
      <c r="D174" s="30" t="s">
        <v>1282</v>
      </c>
    </row>
    <row r="175" spans="1:4" ht="15.75" thickBot="1">
      <c r="A175" s="24" t="s">
        <v>1283</v>
      </c>
      <c r="B175" s="77" t="n">
        <v>8.90288312146E11</v>
      </c>
      <c r="C175" s="77" t="n">
        <v>5.23006115591E11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4.77659294148E11</v>
      </c>
      <c r="C179" s="331" t="n">
        <v>8.90288312146E11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8889</v>
      </c>
      <c r="C5" s="58" t="s">
        <v>1297</v>
      </c>
    </row>
    <row r="6" spans="1:3" ht="75" customHeight="1" thickBot="1">
      <c r="A6" s="57" t="s">
        <v>1298</v>
      </c>
      <c r="B6" s="59" t="s">
        <v>8914</v>
      </c>
      <c r="C6" s="58" t="s">
        <v>1299</v>
      </c>
    </row>
    <row r="7" spans="1:3" ht="75" customHeight="1" thickBot="1">
      <c r="A7" s="57" t="s">
        <v>200</v>
      </c>
      <c r="B7" s="59" t="s">
        <v>8902</v>
      </c>
      <c r="C7" s="58" t="s">
        <v>201</v>
      </c>
    </row>
    <row r="8" spans="1:3" ht="75" customHeight="1" thickBot="1">
      <c r="A8" s="57" t="s">
        <v>1300</v>
      </c>
      <c r="B8" s="59" t="s">
        <v>8898</v>
      </c>
      <c r="C8" s="58" t="s">
        <v>1301</v>
      </c>
    </row>
    <row r="9" spans="1:3" ht="75" customHeight="1" thickBot="1">
      <c r="A9" s="57" t="s">
        <v>1302</v>
      </c>
      <c r="B9" s="59" t="s">
        <v>8883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8909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8900</v>
      </c>
      <c r="C16" s="58" t="s">
        <v>1312</v>
      </c>
    </row>
    <row r="17" spans="1:3" ht="75" customHeight="1" thickBot="1">
      <c r="A17" s="57" t="s">
        <v>411</v>
      </c>
      <c r="B17" s="59"/>
      <c r="C17" s="58" t="s">
        <v>412</v>
      </c>
    </row>
    <row r="18" spans="1:3" ht="75" customHeight="1" thickBot="1">
      <c r="A18" s="57" t="s">
        <v>1313</v>
      </c>
      <c r="B18" s="59" t="s">
        <v>8886</v>
      </c>
      <c r="C18" s="58" t="s">
        <v>1314</v>
      </c>
    </row>
    <row r="19" spans="1:3" ht="75" customHeight="1" thickBot="1">
      <c r="A19" s="57" t="s">
        <v>1315</v>
      </c>
      <c r="B19" s="59" t="s">
        <v>8881</v>
      </c>
      <c r="C19" s="58" t="s">
        <v>1316</v>
      </c>
    </row>
    <row r="20" spans="1:3" ht="75" customHeight="1" thickBot="1">
      <c r="A20" s="57" t="s">
        <v>1317</v>
      </c>
      <c r="B20" s="59" t="s">
        <v>8887</v>
      </c>
      <c r="C20" s="58" t="s">
        <v>1318</v>
      </c>
    </row>
    <row r="21" spans="1:3" ht="75" customHeight="1" thickBot="1">
      <c r="A21" s="57" t="s">
        <v>1319</v>
      </c>
      <c r="B21" s="59" t="s">
        <v>8882</v>
      </c>
      <c r="C21" s="58" t="s">
        <v>1320</v>
      </c>
    </row>
    <row r="22" spans="1:3" ht="75" customHeight="1" thickBot="1">
      <c r="A22" s="57" t="s">
        <v>1321</v>
      </c>
      <c r="B22" s="59" t="s">
        <v>8884</v>
      </c>
      <c r="C22" s="58" t="s">
        <v>1322</v>
      </c>
    </row>
    <row r="23" spans="1:3" ht="75" customHeight="1" thickBot="1">
      <c r="A23" s="57" t="s">
        <v>1323</v>
      </c>
      <c r="B23" s="59" t="s">
        <v>8895</v>
      </c>
      <c r="C23" s="58" t="s">
        <v>1324</v>
      </c>
    </row>
    <row r="24" spans="1:3" ht="75" customHeight="1" thickBot="1">
      <c r="A24" s="57" t="s">
        <v>1325</v>
      </c>
      <c r="B24" s="59" t="s">
        <v>8908</v>
      </c>
      <c r="C24" s="58" t="s">
        <v>1326</v>
      </c>
    </row>
    <row r="25" spans="1:3" ht="75" customHeight="1" thickBot="1">
      <c r="A25" s="57" t="s">
        <v>1327</v>
      </c>
      <c r="B25" s="59" t="s">
        <v>8897</v>
      </c>
      <c r="C25" s="58" t="s">
        <v>1328</v>
      </c>
    </row>
    <row r="26" spans="1:3" ht="75" customHeight="1" thickBot="1">
      <c r="A26" s="57" t="s">
        <v>1329</v>
      </c>
      <c r="B26" s="59" t="s">
        <v>8903</v>
      </c>
      <c r="C26" s="58" t="s">
        <v>1330</v>
      </c>
    </row>
    <row r="27" spans="1:3" ht="75" customHeight="1" thickBot="1">
      <c r="A27" s="57" t="s">
        <v>1331</v>
      </c>
      <c r="B27" s="59" t="s">
        <v>8904</v>
      </c>
      <c r="C27" s="58" t="s">
        <v>1332</v>
      </c>
    </row>
    <row r="28" spans="1:3" ht="75" customHeight="1" thickBot="1">
      <c r="A28" s="57" t="s">
        <v>1333</v>
      </c>
      <c r="B28" s="59" t="s">
        <v>8891</v>
      </c>
      <c r="C28" s="58" t="s">
        <v>1334</v>
      </c>
    </row>
    <row r="29" spans="1:3" ht="75" customHeight="1" thickBot="1">
      <c r="A29" s="57" t="s">
        <v>1335</v>
      </c>
      <c r="B29" s="59"/>
      <c r="C29" s="58" t="s">
        <v>1336</v>
      </c>
    </row>
    <row r="30" spans="1:3" ht="75" customHeight="1" thickBot="1">
      <c r="A30" s="57" t="s">
        <v>1337</v>
      </c>
      <c r="B30" s="59" t="s">
        <v>8885</v>
      </c>
      <c r="C30" s="58" t="s">
        <v>1338</v>
      </c>
    </row>
    <row r="31" spans="1:3" ht="75" customHeight="1" thickBot="1">
      <c r="A31" s="57" t="s">
        <v>1339</v>
      </c>
      <c r="B31" s="59" t="s">
        <v>8912</v>
      </c>
      <c r="C31" s="58" t="s">
        <v>1340</v>
      </c>
    </row>
    <row r="32" spans="1:3" ht="75" customHeight="1" thickBot="1">
      <c r="A32" s="57" t="s">
        <v>1341</v>
      </c>
      <c r="B32" s="59"/>
      <c r="C32" s="58" t="s">
        <v>1342</v>
      </c>
    </row>
    <row r="33" spans="1:3" ht="75" customHeight="1" thickBot="1">
      <c r="A33" s="57" t="s">
        <v>1343</v>
      </c>
      <c r="B33" s="59" t="s">
        <v>8887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t="s">
        <v>8913</v>
      </c>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8910</v>
      </c>
      <c r="C41" s="58" t="s">
        <v>1352</v>
      </c>
    </row>
    <row r="42" spans="1:3" ht="75" customHeight="1" thickBot="1">
      <c r="A42" s="57" t="s">
        <v>1353</v>
      </c>
      <c r="B42" s="59" t="s">
        <v>8890</v>
      </c>
      <c r="C42" s="58" t="s">
        <v>1354</v>
      </c>
    </row>
    <row r="43" spans="1:3" ht="75" customHeight="1" thickBot="1">
      <c r="A43" s="57" t="s">
        <v>1355</v>
      </c>
      <c r="B43" s="59" t="s">
        <v>8894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9.17618175349E11</v>
      </c>
      <c r="D8" s="77" t="n">
        <v>2.3098764632E10</v>
      </c>
      <c r="E8" s="79" t="n">
        <v>3.4692E9</v>
      </c>
      <c r="F8" s="77" t="n">
        <v>5.2934999968E10</v>
      </c>
      <c r="G8" s="77"/>
      <c r="H8" s="77"/>
      <c r="I8" s="77"/>
      <c r="J8" s="79"/>
      <c r="K8" s="332" t="n">
        <v>9.90182739949E11</v>
      </c>
      <c r="L8" s="25" t="s">
        <v>1414</v>
      </c>
      <c r="M8" s="62" t="s">
        <v>1415</v>
      </c>
    </row>
    <row r="9" spans="1:13" ht="26.25" thickBot="1">
      <c r="A9" s="61"/>
      <c r="B9" s="24" t="s">
        <v>1416</v>
      </c>
      <c r="C9" s="77" t="n">
        <v>2.56685461161E11</v>
      </c>
      <c r="D9" s="77" t="n">
        <v>9.192114108E9</v>
      </c>
      <c r="E9" s="79"/>
      <c r="F9" s="77" t="n">
        <v>5.0863759E10</v>
      </c>
      <c r="G9" s="77"/>
      <c r="H9" s="77"/>
      <c r="I9" s="77"/>
      <c r="J9" s="79"/>
      <c r="K9" s="333" t="n">
        <v>3.16741334269E11</v>
      </c>
      <c r="L9" s="25" t="s">
        <v>1417</v>
      </c>
      <c r="M9" s="62"/>
    </row>
    <row r="10" spans="1:13" ht="26.25" thickBot="1">
      <c r="A10" s="61"/>
      <c r="B10" s="24" t="s">
        <v>1418</v>
      </c>
      <c r="C10" s="77" t="n">
        <v>6.953162189E10</v>
      </c>
      <c r="D10" s="77" t="n">
        <v>8.89774569E9</v>
      </c>
      <c r="E10" s="79"/>
      <c r="F10" s="77" t="n">
        <v>7.94489475E8</v>
      </c>
      <c r="G10" s="77"/>
      <c r="H10" s="77"/>
      <c r="I10" s="77"/>
      <c r="J10" s="79"/>
      <c r="K10" s="334" t="n">
        <v>7.9223857055E10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6.0989040748E10</v>
      </c>
      <c r="D13" s="77" t="n">
        <v>6.466554415E9</v>
      </c>
      <c r="E13" s="79" t="n">
        <v>1.06625E8</v>
      </c>
      <c r="F13" s="77" t="n">
        <v>-2.53805E8</v>
      </c>
      <c r="G13" s="77"/>
      <c r="H13" s="77"/>
      <c r="I13" s="77"/>
      <c r="J13" s="79"/>
      <c r="K13" s="337" t="n">
        <v>6.7095165163E10</v>
      </c>
      <c r="L13" s="25" t="s">
        <v>1425</v>
      </c>
      <c r="M13" s="62"/>
    </row>
    <row r="14" spans="1:13" ht="26.25" thickBot="1">
      <c r="A14" s="61"/>
      <c r="B14" s="24" t="s">
        <v>1426</v>
      </c>
      <c r="C14" s="77" t="n">
        <v>7.0934512026E10</v>
      </c>
      <c r="D14" s="77" t="n">
        <v>1.1701097803E10</v>
      </c>
      <c r="E14" s="79" t="n">
        <v>7.072847051E9</v>
      </c>
      <c r="F14" s="77" t="n">
        <v>2.039173434E9</v>
      </c>
      <c r="G14" s="77"/>
      <c r="H14" s="77"/>
      <c r="I14" s="77"/>
      <c r="J14" s="79"/>
      <c r="K14" s="338" t="n">
        <v>7.7601936212E10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1.375758811174E12</v>
      </c>
      <c r="D22" s="347" t="n">
        <v>5.9356276648E10</v>
      </c>
      <c r="E22" s="79" t="n">
        <v>1.0648672051E10</v>
      </c>
      <c r="F22" s="348" t="n">
        <v>1.06378616877E11</v>
      </c>
      <c r="G22" s="349"/>
      <c r="H22" s="350"/>
      <c r="I22" s="351"/>
      <c r="J22" s="79"/>
      <c r="K22" s="352" t="n">
        <v>1.530845032648E12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7.8527744098E10</v>
      </c>
      <c r="D28" s="77" t="n">
        <v>1.5695360765E10</v>
      </c>
      <c r="E28" s="79" t="n">
        <v>1.6303518063E10</v>
      </c>
      <c r="F28" s="77"/>
      <c r="G28" s="77"/>
      <c r="H28" s="77"/>
      <c r="I28" s="77"/>
      <c r="J28" s="79"/>
      <c r="K28" s="358" t="n">
        <v>7.79195868E10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7.8527744098E10</v>
      </c>
      <c r="D36" s="367" t="n">
        <v>1.5695360765E10</v>
      </c>
      <c r="E36" s="79" t="n">
        <v>1.6303518063E10</v>
      </c>
      <c r="F36" s="368"/>
      <c r="G36" s="369"/>
      <c r="H36" s="370"/>
      <c r="I36" s="371"/>
      <c r="J36" s="79"/>
      <c r="K36" s="372" t="n">
        <v>7.79195868E10</v>
      </c>
      <c r="L36" s="30" t="s">
        <v>394</v>
      </c>
      <c r="M36" s="62"/>
    </row>
    <row r="37" spans="1:13" ht="15.75" thickBot="1">
      <c r="A37" s="61"/>
      <c r="B37" s="24" t="s">
        <v>1470</v>
      </c>
      <c r="C37" s="77" t="n">
        <v>7.9262684061E10</v>
      </c>
      <c r="D37" s="77" t="n">
        <v>2.5076759382E10</v>
      </c>
      <c r="E37" s="79"/>
      <c r="F37" s="77" t="n">
        <v>-1.04339443443E11</v>
      </c>
      <c r="G37" s="77"/>
      <c r="H37" s="77"/>
      <c r="I37" s="77"/>
      <c r="J37" s="79"/>
      <c r="K37" s="373" t="n">
        <v>0.0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7.9262684061E10</v>
      </c>
      <c r="D44" s="381" t="n">
        <v>2.5076759382E10</v>
      </c>
      <c r="E44" s="79"/>
      <c r="F44" s="382" t="n">
        <v>-1.04339443443E11</v>
      </c>
      <c r="G44" s="383"/>
      <c r="H44" s="384"/>
      <c r="I44" s="385"/>
      <c r="J44" s="79"/>
      <c r="K44" s="386" t="n">
        <v>0.0</v>
      </c>
      <c r="L44" s="30" t="s">
        <v>1485</v>
      </c>
      <c r="M44" s="62"/>
    </row>
    <row r="45" spans="1:13" ht="15.75" thickBot="1">
      <c r="A45" s="63"/>
      <c r="B45" s="28" t="s">
        <v>391</v>
      </c>
      <c r="C45" s="387" t="n">
        <v>1.533549239333E12</v>
      </c>
      <c r="D45" s="388" t="n">
        <v>1.00128396795E11</v>
      </c>
      <c r="E45" s="79" t="n">
        <v>2.6952190114E10</v>
      </c>
      <c r="F45" s="389" t="n">
        <v>2.039173434E9</v>
      </c>
      <c r="G45" s="390"/>
      <c r="H45" s="391"/>
      <c r="I45" s="392"/>
      <c r="J45" s="79"/>
      <c r="K45" s="393" t="n">
        <v>1.608764619448E12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7.2852382317E10</v>
      </c>
      <c r="D47" s="77" t="n">
        <v>1.2976213635E10</v>
      </c>
      <c r="E47" s="79"/>
      <c r="F47" s="77"/>
      <c r="G47" s="77"/>
      <c r="H47" s="77"/>
      <c r="I47" s="77"/>
      <c r="J47" s="79"/>
      <c r="K47" s="395" t="n">
        <v>8.5828595952E10</v>
      </c>
      <c r="L47" s="25" t="s">
        <v>1417</v>
      </c>
      <c r="M47" s="62"/>
    </row>
    <row r="48" spans="1:13" ht="26.25" thickBot="1">
      <c r="A48" s="61"/>
      <c r="B48" s="24" t="s">
        <v>1418</v>
      </c>
      <c r="C48" s="77" t="n">
        <v>4.9607583032E10</v>
      </c>
      <c r="D48" s="77" t="n">
        <v>7.368881164E9</v>
      </c>
      <c r="E48" s="79"/>
      <c r="F48" s="77" t="n">
        <v>2.05117092E8</v>
      </c>
      <c r="G48" s="77"/>
      <c r="H48" s="77"/>
      <c r="I48" s="77"/>
      <c r="J48" s="79"/>
      <c r="K48" s="396" t="n">
        <v>5.7181581288E10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4.6768148956E10</v>
      </c>
      <c r="D51" s="77" t="n">
        <v>6.944891691E9</v>
      </c>
      <c r="E51" s="79" t="n">
        <v>9.0925001E7</v>
      </c>
      <c r="F51" s="77" t="n">
        <v>-2.05117092E8</v>
      </c>
      <c r="G51" s="77"/>
      <c r="H51" s="77"/>
      <c r="I51" s="77"/>
      <c r="J51" s="79"/>
      <c r="K51" s="399" t="n">
        <v>5.3416998554E10</v>
      </c>
      <c r="L51" s="25" t="s">
        <v>1425</v>
      </c>
      <c r="M51" s="62"/>
    </row>
    <row r="52" spans="1:13" ht="26.25" thickBot="1">
      <c r="A52" s="61"/>
      <c r="B52" s="24" t="s">
        <v>1426</v>
      </c>
      <c r="C52" s="77" t="n">
        <v>3.7593439129E10</v>
      </c>
      <c r="D52" s="77" t="n">
        <v>9.220833332E9</v>
      </c>
      <c r="E52" s="79" t="n">
        <v>4.844610583E9</v>
      </c>
      <c r="F52" s="77" t="n">
        <v>1.204353607E9</v>
      </c>
      <c r="G52" s="77"/>
      <c r="H52" s="77"/>
      <c r="I52" s="77"/>
      <c r="J52" s="79"/>
      <c r="K52" s="400" t="n">
        <v>4.3174015485E10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2.06821553434E11</v>
      </c>
      <c r="D60" s="409" t="n">
        <v>3.6510819822E10</v>
      </c>
      <c r="E60" s="79" t="n">
        <v>4.935535584E9</v>
      </c>
      <c r="F60" s="410" t="n">
        <v>1.204353607E9</v>
      </c>
      <c r="G60" s="411"/>
      <c r="H60" s="412"/>
      <c r="I60" s="413"/>
      <c r="J60" s="79"/>
      <c r="K60" s="414" t="n">
        <v>2.39601191279E11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2.2118627032E10</v>
      </c>
      <c r="D66" s="77" t="n">
        <v>8.875836512E9</v>
      </c>
      <c r="E66" s="79" t="n">
        <v>7.035143468E9</v>
      </c>
      <c r="F66" s="77"/>
      <c r="G66" s="77"/>
      <c r="H66" s="77"/>
      <c r="I66" s="77"/>
      <c r="J66" s="79"/>
      <c r="K66" s="420" t="n">
        <v>2.3959320076E10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2.2118627032E10</v>
      </c>
      <c r="D74" s="429" t="n">
        <v>8.875836512E9</v>
      </c>
      <c r="E74" s="79" t="n">
        <v>7.035143468E9</v>
      </c>
      <c r="F74" s="430"/>
      <c r="G74" s="431"/>
      <c r="H74" s="432"/>
      <c r="I74" s="433"/>
      <c r="J74" s="79"/>
      <c r="K74" s="434" t="n">
        <v>2.3959320076E10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2.28940180466E11</v>
      </c>
      <c r="D83" s="450" t="n">
        <v>4.5386656334E10</v>
      </c>
      <c r="E83" s="79" t="n">
        <v>1.1970679052E10</v>
      </c>
      <c r="F83" s="451" t="n">
        <v>1.204353607E9</v>
      </c>
      <c r="G83" s="452"/>
      <c r="H83" s="453"/>
      <c r="I83" s="454"/>
      <c r="J83" s="79"/>
      <c r="K83" s="455" t="n">
        <v>2.63560511355E11</v>
      </c>
      <c r="L83" s="30" t="s">
        <v>392</v>
      </c>
      <c r="M83" s="64"/>
    </row>
    <row r="84" spans="1:13" ht="15.75" thickBot="1">
      <c r="A84" s="65" t="s">
        <v>1488</v>
      </c>
      <c r="B84" s="24" t="s">
        <v>1413</v>
      </c>
      <c r="C84" s="4436"/>
      <c r="D84" s="4437"/>
      <c r="E84" s="4438"/>
      <c r="F84" s="4439"/>
      <c r="G84" s="4440"/>
      <c r="H84" s="4441"/>
      <c r="I84" s="4442"/>
      <c r="J84" s="4443"/>
      <c r="K84" s="4444"/>
      <c r="L84" s="25" t="s">
        <v>1414</v>
      </c>
      <c r="M84" s="66" t="s">
        <v>1489</v>
      </c>
    </row>
    <row r="85" spans="1:13" ht="26.25" thickBot="1">
      <c r="A85" s="61"/>
      <c r="B85" s="24" t="s">
        <v>1416</v>
      </c>
      <c r="C85" s="4445"/>
      <c r="D85" s="4446"/>
      <c r="E85" s="4447"/>
      <c r="F85" s="4448"/>
      <c r="G85" s="4449"/>
      <c r="H85" s="4450"/>
      <c r="I85" s="4451"/>
      <c r="J85" s="4452"/>
      <c r="K85" s="4453"/>
      <c r="L85" s="25" t="s">
        <v>1417</v>
      </c>
      <c r="M85" s="62"/>
    </row>
    <row r="86" spans="1:13" ht="26.25" thickBot="1">
      <c r="A86" s="61"/>
      <c r="B86" s="24" t="s">
        <v>1418</v>
      </c>
      <c r="C86" s="4454"/>
      <c r="D86" s="4455"/>
      <c r="E86" s="4456"/>
      <c r="F86" s="4457"/>
      <c r="G86" s="4458"/>
      <c r="H86" s="4459"/>
      <c r="I86" s="4460"/>
      <c r="J86" s="4461"/>
      <c r="K86" s="4462"/>
      <c r="L86" s="25" t="s">
        <v>1419</v>
      </c>
      <c r="M86" s="62"/>
    </row>
    <row r="87" spans="1:13" ht="15.75" thickBot="1">
      <c r="A87" s="61"/>
      <c r="B87" s="24" t="s">
        <v>1420</v>
      </c>
      <c r="C87" s="4463"/>
      <c r="D87" s="4464"/>
      <c r="E87" s="4465"/>
      <c r="F87" s="4466"/>
      <c r="G87" s="4467"/>
      <c r="H87" s="4468"/>
      <c r="I87" s="4469"/>
      <c r="J87" s="4470"/>
      <c r="K87" s="4471"/>
      <c r="L87" s="25" t="s">
        <v>1421</v>
      </c>
      <c r="M87" s="62"/>
    </row>
    <row r="88" spans="1:13" ht="26.25" thickBot="1">
      <c r="A88" s="61"/>
      <c r="B88" s="24" t="s">
        <v>1422</v>
      </c>
      <c r="C88" s="4472"/>
      <c r="D88" s="4473"/>
      <c r="E88" s="4474"/>
      <c r="F88" s="4475"/>
      <c r="G88" s="4476"/>
      <c r="H88" s="4477"/>
      <c r="I88" s="4478"/>
      <c r="J88" s="4479"/>
      <c r="K88" s="4480"/>
      <c r="L88" s="25" t="s">
        <v>1423</v>
      </c>
      <c r="M88" s="62"/>
    </row>
    <row r="89" spans="1:13" ht="26.25" thickBot="1">
      <c r="A89" s="61"/>
      <c r="B89" s="24" t="s">
        <v>1424</v>
      </c>
      <c r="C89" s="4481"/>
      <c r="D89" s="4482"/>
      <c r="E89" s="4483"/>
      <c r="F89" s="4484"/>
      <c r="G89" s="4485"/>
      <c r="H89" s="4486"/>
      <c r="I89" s="4487"/>
      <c r="J89" s="4488"/>
      <c r="K89" s="4489"/>
      <c r="L89" s="25" t="s">
        <v>1425</v>
      </c>
      <c r="M89" s="62"/>
    </row>
    <row r="90" spans="1:13" ht="26.25" thickBot="1">
      <c r="A90" s="61"/>
      <c r="B90" s="24" t="s">
        <v>1426</v>
      </c>
      <c r="C90" s="4490"/>
      <c r="D90" s="4491"/>
      <c r="E90" s="4492"/>
      <c r="F90" s="4493"/>
      <c r="G90" s="4494"/>
      <c r="H90" s="4495"/>
      <c r="I90" s="4496"/>
      <c r="J90" s="4497"/>
      <c r="K90" s="4498"/>
      <c r="L90" s="25" t="s">
        <v>1427</v>
      </c>
      <c r="M90" s="62"/>
    </row>
    <row r="91" spans="1:13" ht="15.75" thickBot="1">
      <c r="A91" s="61"/>
      <c r="B91" s="24" t="s">
        <v>1428</v>
      </c>
      <c r="C91" s="4499"/>
      <c r="D91" s="4500"/>
      <c r="E91" s="4501"/>
      <c r="F91" s="4502"/>
      <c r="G91" s="4503"/>
      <c r="H91" s="4504"/>
      <c r="I91" s="4505"/>
      <c r="J91" s="4506"/>
      <c r="K91" s="4507"/>
      <c r="L91" s="25" t="s">
        <v>1429</v>
      </c>
      <c r="M91" s="62"/>
    </row>
    <row r="92" spans="1:13" ht="15.75" thickBot="1">
      <c r="A92" s="61"/>
      <c r="B92" s="24" t="s">
        <v>1430</v>
      </c>
      <c r="C92" s="4508"/>
      <c r="D92" s="4509"/>
      <c r="E92" s="4510"/>
      <c r="F92" s="4511"/>
      <c r="G92" s="4512"/>
      <c r="H92" s="4513"/>
      <c r="I92" s="4514"/>
      <c r="J92" s="4515"/>
      <c r="K92" s="4516"/>
      <c r="L92" s="25" t="s">
        <v>1431</v>
      </c>
      <c r="M92" s="62"/>
    </row>
    <row r="93" spans="1:13" ht="26.25" thickBot="1">
      <c r="A93" s="61"/>
      <c r="B93" s="24" t="s">
        <v>1432</v>
      </c>
      <c r="C93" s="4517"/>
      <c r="D93" s="4518"/>
      <c r="E93" s="4519"/>
      <c r="F93" s="4520"/>
      <c r="G93" s="4521"/>
      <c r="H93" s="4522"/>
      <c r="I93" s="4523"/>
      <c r="J93" s="4524"/>
      <c r="K93" s="4525"/>
      <c r="L93" s="25" t="s">
        <v>1433</v>
      </c>
      <c r="M93" s="62"/>
    </row>
    <row r="94" spans="1:13" ht="26.25" thickBot="1">
      <c r="A94" s="61"/>
      <c r="B94" s="24" t="s">
        <v>1434</v>
      </c>
      <c r="C94" s="4526"/>
      <c r="D94" s="4527"/>
      <c r="E94" s="4528"/>
      <c r="F94" s="4529"/>
      <c r="G94" s="4530"/>
      <c r="H94" s="4531"/>
      <c r="I94" s="4532"/>
      <c r="J94" s="4533"/>
      <c r="K94" s="4534"/>
      <c r="L94" s="25" t="s">
        <v>1435</v>
      </c>
      <c r="M94" s="62"/>
    </row>
    <row r="95" spans="1:13" ht="26.25" thickBot="1">
      <c r="A95" s="61"/>
      <c r="B95" s="24" t="s">
        <v>1436</v>
      </c>
      <c r="C95" s="4535"/>
      <c r="D95" s="4284"/>
      <c r="E95" s="4285"/>
      <c r="F95" s="4286"/>
      <c r="G95" s="4287"/>
      <c r="H95" s="4288"/>
      <c r="I95" s="4289"/>
      <c r="J95" s="4290"/>
      <c r="K95" s="4291"/>
      <c r="L95" s="25" t="s">
        <v>1437</v>
      </c>
      <c r="M95" s="62"/>
    </row>
    <row r="96" spans="1:13" ht="26.25" thickBot="1">
      <c r="A96" s="61"/>
      <c r="B96" s="24" t="s">
        <v>1438</v>
      </c>
      <c r="C96" s="4292"/>
      <c r="D96" s="4293"/>
      <c r="E96" s="4294"/>
      <c r="F96" s="4295"/>
      <c r="G96" s="4296"/>
      <c r="H96" s="4297"/>
      <c r="I96" s="4298"/>
      <c r="J96" s="4299"/>
      <c r="K96" s="4300"/>
      <c r="L96" s="25" t="s">
        <v>1439</v>
      </c>
      <c r="M96" s="62"/>
    </row>
    <row r="97" spans="1:13" ht="15.75" thickBot="1">
      <c r="A97" s="61"/>
      <c r="B97" s="24" t="s">
        <v>1440</v>
      </c>
      <c r="C97" s="4301"/>
      <c r="D97" s="4302"/>
      <c r="E97" s="4303"/>
      <c r="F97" s="4304"/>
      <c r="G97" s="4305"/>
      <c r="H97" s="4306"/>
      <c r="I97" s="4307"/>
      <c r="J97" s="4308"/>
      <c r="K97" s="4309"/>
      <c r="L97" s="25" t="s">
        <v>1441</v>
      </c>
      <c r="M97" s="62"/>
    </row>
    <row r="98" spans="1:13" ht="15.75" thickBot="1">
      <c r="A98" s="61"/>
      <c r="B98" s="28" t="s">
        <v>1442</v>
      </c>
      <c r="C98" s="4310"/>
      <c r="D98" s="4311"/>
      <c r="E98" s="4312"/>
      <c r="F98" s="4313"/>
      <c r="G98" s="4314"/>
      <c r="H98" s="4315"/>
      <c r="I98" s="4316"/>
      <c r="J98" s="4317"/>
      <c r="K98" s="4318"/>
      <c r="L98" s="30" t="s">
        <v>1443</v>
      </c>
      <c r="M98" s="62"/>
    </row>
    <row r="99" spans="1:13" ht="15.75" thickBot="1">
      <c r="A99" s="61"/>
      <c r="B99" s="24" t="s">
        <v>1444</v>
      </c>
      <c r="C99" s="4319"/>
      <c r="D99" s="4320"/>
      <c r="E99" s="4321"/>
      <c r="F99" s="4322"/>
      <c r="G99" s="4323"/>
      <c r="H99" s="4324"/>
      <c r="I99" s="4325"/>
      <c r="J99" s="4326"/>
      <c r="K99" s="4327"/>
      <c r="L99" s="25" t="s">
        <v>1445</v>
      </c>
      <c r="M99" s="62"/>
    </row>
    <row r="100" spans="1:13" ht="26.25" thickBot="1">
      <c r="A100" s="61"/>
      <c r="B100" s="24" t="s">
        <v>1446</v>
      </c>
      <c r="C100" s="4328"/>
      <c r="D100" s="4329"/>
      <c r="E100" s="4330"/>
      <c r="F100" s="4331"/>
      <c r="G100" s="4332"/>
      <c r="H100" s="4333"/>
      <c r="I100" s="4334"/>
      <c r="J100" s="4335"/>
      <c r="K100" s="4336"/>
      <c r="L100" s="25" t="s">
        <v>1447</v>
      </c>
      <c r="M100" s="62"/>
    </row>
    <row r="101" spans="1:13" ht="26.25" thickBot="1">
      <c r="A101" s="61"/>
      <c r="B101" s="24" t="s">
        <v>1448</v>
      </c>
      <c r="C101" s="4337"/>
      <c r="D101" s="4338"/>
      <c r="E101" s="4339"/>
      <c r="F101" s="4340"/>
      <c r="G101" s="4341"/>
      <c r="H101" s="4342"/>
      <c r="I101" s="4343"/>
      <c r="J101" s="4344"/>
      <c r="K101" s="4345"/>
      <c r="L101" s="25" t="s">
        <v>1449</v>
      </c>
      <c r="M101" s="62"/>
    </row>
    <row r="102" spans="1:13" ht="15.75" thickBot="1">
      <c r="A102" s="61"/>
      <c r="B102" s="24" t="s">
        <v>1450</v>
      </c>
      <c r="C102" s="4346"/>
      <c r="D102" s="4347"/>
      <c r="E102" s="4348"/>
      <c r="F102" s="4349"/>
      <c r="G102" s="4350"/>
      <c r="H102" s="4351"/>
      <c r="I102" s="4352"/>
      <c r="J102" s="4353"/>
      <c r="K102" s="4354"/>
      <c r="L102" s="25" t="s">
        <v>1451</v>
      </c>
      <c r="M102" s="62"/>
    </row>
    <row r="103" spans="1:13" ht="26.25" thickBot="1">
      <c r="A103" s="61"/>
      <c r="B103" s="24" t="s">
        <v>1452</v>
      </c>
      <c r="C103" s="4355"/>
      <c r="D103" s="4356"/>
      <c r="E103" s="4357"/>
      <c r="F103" s="4358"/>
      <c r="G103" s="4359"/>
      <c r="H103" s="4360"/>
      <c r="I103" s="4361"/>
      <c r="J103" s="4362"/>
      <c r="K103" s="4363"/>
      <c r="L103" s="25" t="s">
        <v>1453</v>
      </c>
      <c r="M103" s="62"/>
    </row>
    <row r="104" spans="1:13" ht="15.75" thickBot="1">
      <c r="A104" s="61"/>
      <c r="B104" s="24" t="s">
        <v>1454</v>
      </c>
      <c r="C104" s="4364"/>
      <c r="D104" s="4365"/>
      <c r="E104" s="4366"/>
      <c r="F104" s="4367"/>
      <c r="G104" s="4368"/>
      <c r="H104" s="4369"/>
      <c r="I104" s="4370"/>
      <c r="J104" s="4371"/>
      <c r="K104" s="4372"/>
      <c r="L104" s="25" t="s">
        <v>1455</v>
      </c>
      <c r="M104" s="62"/>
    </row>
    <row r="105" spans="1:13" ht="15.75" thickBot="1">
      <c r="A105" s="61"/>
      <c r="B105" s="24" t="s">
        <v>1456</v>
      </c>
      <c r="C105" s="4373"/>
      <c r="D105" s="4374"/>
      <c r="E105" s="4375"/>
      <c r="F105" s="4376"/>
      <c r="G105" s="4377"/>
      <c r="H105" s="4378"/>
      <c r="I105" s="4379"/>
      <c r="J105" s="4380"/>
      <c r="K105" s="4381"/>
      <c r="L105" s="25" t="s">
        <v>1457</v>
      </c>
      <c r="M105" s="62"/>
    </row>
    <row r="106" spans="1:13" ht="15.75" thickBot="1">
      <c r="A106" s="61"/>
      <c r="B106" s="24" t="s">
        <v>1458</v>
      </c>
      <c r="C106" s="4382"/>
      <c r="D106" s="4383"/>
      <c r="E106" s="4384"/>
      <c r="F106" s="4385"/>
      <c r="G106" s="4386"/>
      <c r="H106" s="4387"/>
      <c r="I106" s="4388"/>
      <c r="J106" s="4389"/>
      <c r="K106" s="4390"/>
      <c r="L106" s="25" t="s">
        <v>1459</v>
      </c>
      <c r="M106" s="62"/>
    </row>
    <row r="107" spans="1:13" ht="26.25" thickBot="1">
      <c r="A107" s="61"/>
      <c r="B107" s="24" t="s">
        <v>1460</v>
      </c>
      <c r="C107" s="4391"/>
      <c r="D107" s="4392"/>
      <c r="E107" s="4393"/>
      <c r="F107" s="4394"/>
      <c r="G107" s="4395"/>
      <c r="H107" s="4396"/>
      <c r="I107" s="4397"/>
      <c r="J107" s="4398"/>
      <c r="K107" s="4399"/>
      <c r="L107" s="25" t="s">
        <v>1461</v>
      </c>
      <c r="M107" s="62"/>
    </row>
    <row r="108" spans="1:13" ht="26.25" thickBot="1">
      <c r="A108" s="61"/>
      <c r="B108" s="24" t="s">
        <v>1462</v>
      </c>
      <c r="C108" s="4400"/>
      <c r="D108" s="4401"/>
      <c r="E108" s="4402"/>
      <c r="F108" s="4403"/>
      <c r="G108" s="4404"/>
      <c r="H108" s="4405"/>
      <c r="I108" s="4406"/>
      <c r="J108" s="4407"/>
      <c r="K108" s="4408"/>
      <c r="L108" s="25" t="s">
        <v>1463</v>
      </c>
      <c r="M108" s="62"/>
    </row>
    <row r="109" spans="1:13" ht="26.25" thickBot="1">
      <c r="A109" s="61"/>
      <c r="B109" s="24" t="s">
        <v>1464</v>
      </c>
      <c r="C109" s="4409"/>
      <c r="D109" s="4410"/>
      <c r="E109" s="4411"/>
      <c r="F109" s="4412"/>
      <c r="G109" s="4413"/>
      <c r="H109" s="4414"/>
      <c r="I109" s="4415"/>
      <c r="J109" s="4416"/>
      <c r="K109" s="4417"/>
      <c r="L109" s="25" t="s">
        <v>1465</v>
      </c>
      <c r="M109" s="62"/>
    </row>
    <row r="110" spans="1:13" ht="26.25" thickBot="1">
      <c r="A110" s="61"/>
      <c r="B110" s="24" t="s">
        <v>1466</v>
      </c>
      <c r="C110" s="4418"/>
      <c r="D110" s="4419"/>
      <c r="E110" s="4420"/>
      <c r="F110" s="4421"/>
      <c r="G110" s="4422"/>
      <c r="H110" s="4423"/>
      <c r="I110" s="4424"/>
      <c r="J110" s="4425"/>
      <c r="K110" s="4426"/>
      <c r="L110" s="25" t="s">
        <v>1467</v>
      </c>
      <c r="M110" s="62"/>
    </row>
    <row r="111" spans="1:13" ht="15.75" thickBot="1">
      <c r="A111" s="61"/>
      <c r="B111" s="24" t="s">
        <v>1468</v>
      </c>
      <c r="C111" s="4427"/>
      <c r="D111" s="4428"/>
      <c r="E111" s="4429"/>
      <c r="F111" s="4430"/>
      <c r="G111" s="4431"/>
      <c r="H111" s="4432"/>
      <c r="I111" s="4433"/>
      <c r="J111" s="4434"/>
      <c r="K111" s="4435"/>
      <c r="L111" s="25" t="s">
        <v>1469</v>
      </c>
      <c r="M111" s="62"/>
    </row>
    <row r="112" spans="1:13" ht="15.75" thickBot="1">
      <c r="A112" s="61"/>
      <c r="B112" s="28" t="s">
        <v>393</v>
      </c>
      <c r="C112" s="4536"/>
      <c r="D112" s="4537"/>
      <c r="E112" s="4538"/>
      <c r="F112" s="4539"/>
      <c r="G112" s="4540"/>
      <c r="H112" s="4541"/>
      <c r="I112" s="4542"/>
      <c r="J112" s="4543"/>
      <c r="K112" s="4544"/>
      <c r="L112" s="30" t="s">
        <v>394</v>
      </c>
      <c r="M112" s="62"/>
    </row>
    <row r="113" spans="1:13" ht="15.75" thickBot="1">
      <c r="A113" s="61"/>
      <c r="B113" s="24" t="s">
        <v>1470</v>
      </c>
      <c r="C113" s="4545"/>
      <c r="D113" s="4546"/>
      <c r="E113" s="4547"/>
      <c r="F113" s="4548"/>
      <c r="G113" s="4549"/>
      <c r="H113" s="4550"/>
      <c r="I113" s="4551"/>
      <c r="J113" s="4552"/>
      <c r="K113" s="4553"/>
      <c r="L113" s="25" t="s">
        <v>1471</v>
      </c>
      <c r="M113" s="62"/>
    </row>
    <row r="114" spans="1:13" ht="26.25" thickBot="1">
      <c r="A114" s="61"/>
      <c r="B114" s="24" t="s">
        <v>1472</v>
      </c>
      <c r="C114" s="4554"/>
      <c r="D114" s="4555"/>
      <c r="E114" s="4556"/>
      <c r="F114" s="4557"/>
      <c r="G114" s="4558"/>
      <c r="H114" s="4559"/>
      <c r="I114" s="4560"/>
      <c r="J114" s="4561"/>
      <c r="K114" s="4562"/>
      <c r="L114" s="25" t="s">
        <v>1473</v>
      </c>
      <c r="M114" s="62"/>
    </row>
    <row r="115" spans="1:13" ht="26.25" thickBot="1">
      <c r="A115" s="61"/>
      <c r="B115" s="24" t="s">
        <v>1474</v>
      </c>
      <c r="C115" s="4563"/>
      <c r="D115" s="4564"/>
      <c r="E115" s="4565"/>
      <c r="F115" s="4566"/>
      <c r="G115" s="4567"/>
      <c r="H115" s="4568"/>
      <c r="I115" s="4569"/>
      <c r="J115" s="4570"/>
      <c r="K115" s="4571"/>
      <c r="L115" s="25" t="s">
        <v>1475</v>
      </c>
      <c r="M115" s="62"/>
    </row>
    <row r="116" spans="1:13" ht="26.25" thickBot="1">
      <c r="A116" s="61"/>
      <c r="B116" s="24" t="s">
        <v>1476</v>
      </c>
      <c r="C116" s="4572"/>
      <c r="D116" s="4573"/>
      <c r="E116" s="4574"/>
      <c r="F116" s="4575"/>
      <c r="G116" s="4576"/>
      <c r="H116" s="4577"/>
      <c r="I116" s="4578"/>
      <c r="J116" s="4579"/>
      <c r="K116" s="4580"/>
      <c r="L116" s="25" t="s">
        <v>1477</v>
      </c>
      <c r="M116" s="62"/>
    </row>
    <row r="117" spans="1:13" ht="26.25" thickBot="1">
      <c r="A117" s="61"/>
      <c r="B117" s="24" t="s">
        <v>1478</v>
      </c>
      <c r="C117" s="4581"/>
      <c r="D117" s="4582"/>
      <c r="E117" s="4583"/>
      <c r="F117" s="4584"/>
      <c r="G117" s="4585"/>
      <c r="H117" s="4586"/>
      <c r="I117" s="4587"/>
      <c r="J117" s="4588"/>
      <c r="K117" s="4589"/>
      <c r="L117" s="25" t="s">
        <v>1479</v>
      </c>
      <c r="M117" s="62"/>
    </row>
    <row r="118" spans="1:13" ht="26.25" thickBot="1">
      <c r="A118" s="61"/>
      <c r="B118" s="24" t="s">
        <v>1480</v>
      </c>
      <c r="C118" s="4590"/>
      <c r="D118" s="4591"/>
      <c r="E118" s="4592"/>
      <c r="F118" s="4593"/>
      <c r="G118" s="4594"/>
      <c r="H118" s="4595"/>
      <c r="I118" s="4596"/>
      <c r="J118" s="4597"/>
      <c r="K118" s="4598"/>
      <c r="L118" s="25" t="s">
        <v>1481</v>
      </c>
      <c r="M118" s="62"/>
    </row>
    <row r="119" spans="1:13" ht="15.75" thickBot="1">
      <c r="A119" s="61"/>
      <c r="B119" s="24" t="s">
        <v>1482</v>
      </c>
      <c r="C119" s="4599"/>
      <c r="D119" s="4600"/>
      <c r="E119" s="4601"/>
      <c r="F119" s="4602"/>
      <c r="G119" s="4603"/>
      <c r="H119" s="4604"/>
      <c r="I119" s="4605"/>
      <c r="J119" s="4606"/>
      <c r="K119" s="4607"/>
      <c r="L119" s="25" t="s">
        <v>1483</v>
      </c>
      <c r="M119" s="62"/>
    </row>
    <row r="120" spans="1:13" ht="15.75" thickBot="1">
      <c r="A120" s="61"/>
      <c r="B120" s="28" t="s">
        <v>1484</v>
      </c>
      <c r="C120" s="4608"/>
      <c r="D120" s="4609"/>
      <c r="E120" s="4610"/>
      <c r="F120" s="4611"/>
      <c r="G120" s="4612"/>
      <c r="H120" s="4613"/>
      <c r="I120" s="4614"/>
      <c r="J120" s="4615"/>
      <c r="K120" s="4616"/>
      <c r="L120" s="30" t="s">
        <v>1485</v>
      </c>
      <c r="M120" s="62"/>
    </row>
    <row r="121" spans="1:13" ht="15.75" thickBot="1">
      <c r="A121" s="63"/>
      <c r="B121" s="28" t="s">
        <v>391</v>
      </c>
      <c r="C121" s="511" t="n">
        <v>1.304609058867E12</v>
      </c>
      <c r="D121" s="4617"/>
      <c r="E121" s="4618"/>
      <c r="F121" s="4619"/>
      <c r="G121" s="4620"/>
      <c r="H121" s="4621"/>
      <c r="I121" s="4622"/>
      <c r="J121" s="4623"/>
      <c r="K121" s="517" t="n">
        <v>1.345204108093E12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9.09430580829E11</v>
      </c>
      <c r="D8" s="77" t="n">
        <v>8.18759452E9</v>
      </c>
      <c r="E8" s="79"/>
      <c r="F8" s="77"/>
      <c r="G8" s="77"/>
      <c r="H8" s="77"/>
      <c r="I8" s="77"/>
      <c r="J8" s="79"/>
      <c r="K8" s="518" t="n">
        <v>9.17618175349E11</v>
      </c>
      <c r="L8" s="25" t="s">
        <v>1414</v>
      </c>
      <c r="M8" s="62" t="s">
        <v>1415</v>
      </c>
    </row>
    <row r="9" spans="1:13" ht="26.25" thickBot="1">
      <c r="A9" s="61"/>
      <c r="B9" s="24" t="s">
        <v>1416</v>
      </c>
      <c r="C9" s="77" t="n">
        <v>2.05155772534E11</v>
      </c>
      <c r="D9" s="77" t="n">
        <v>9.889552179E9</v>
      </c>
      <c r="E9" s="79"/>
      <c r="F9" s="77" t="n">
        <v>4.1640136448E10</v>
      </c>
      <c r="G9" s="77"/>
      <c r="H9" s="77"/>
      <c r="I9" s="77"/>
      <c r="J9" s="79"/>
      <c r="K9" s="519" t="n">
        <v>2.56685461161E11</v>
      </c>
      <c r="L9" s="25" t="s">
        <v>1417</v>
      </c>
      <c r="M9" s="62"/>
    </row>
    <row r="10" spans="1:13" ht="26.25" thickBot="1">
      <c r="A10" s="61"/>
      <c r="B10" s="24" t="s">
        <v>1418</v>
      </c>
      <c r="C10" s="77" t="n">
        <v>6.5744664163E10</v>
      </c>
      <c r="D10" s="77" t="n">
        <v>4.429090182E9</v>
      </c>
      <c r="E10" s="79" t="n">
        <v>6.42132455E8</v>
      </c>
      <c r="F10" s="77"/>
      <c r="G10" s="77"/>
      <c r="H10" s="77"/>
      <c r="I10" s="77"/>
      <c r="J10" s="79"/>
      <c r="K10" s="520" t="n">
        <v>6.953162189E10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5.2016286351E10</v>
      </c>
      <c r="D13" s="77" t="n">
        <v>9.258762815E9</v>
      </c>
      <c r="E13" s="79" t="n">
        <v>2.86950849E8</v>
      </c>
      <c r="F13" s="77" t="n">
        <v>942431.0</v>
      </c>
      <c r="G13" s="77"/>
      <c r="H13" s="77"/>
      <c r="I13" s="77"/>
      <c r="J13" s="79"/>
      <c r="K13" s="523" t="n">
        <v>6.0989040748E10</v>
      </c>
      <c r="L13" s="25" t="s">
        <v>1425</v>
      </c>
      <c r="M13" s="62"/>
    </row>
    <row r="14" spans="1:13" ht="26.25" thickBot="1">
      <c r="A14" s="61"/>
      <c r="B14" s="24" t="s">
        <v>1426</v>
      </c>
      <c r="C14" s="77" t="n">
        <v>5.6635507177E10</v>
      </c>
      <c r="D14" s="77" t="n">
        <v>2.0049373785E10</v>
      </c>
      <c r="E14" s="79" t="n">
        <v>5.795636976E9</v>
      </c>
      <c r="F14" s="77" t="n">
        <v>4.526804E7</v>
      </c>
      <c r="G14" s="77"/>
      <c r="H14" s="77"/>
      <c r="I14" s="77"/>
      <c r="J14" s="79"/>
      <c r="K14" s="524" t="n">
        <v>7.0934512026E10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1.288982811054E12</v>
      </c>
      <c r="D22" s="533" t="n">
        <v>5.1814373481E10</v>
      </c>
      <c r="E22" s="79" t="n">
        <v>6.72472028E9</v>
      </c>
      <c r="F22" s="534" t="n">
        <v>4.1686346919E10</v>
      </c>
      <c r="G22" s="535"/>
      <c r="H22" s="77"/>
      <c r="I22" s="536"/>
      <c r="J22" s="79"/>
      <c r="K22" s="537" t="n">
        <v>1.375758811174E12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8.7053099406E10</v>
      </c>
      <c r="D28" s="77" t="n">
        <v>8.872738687E9</v>
      </c>
      <c r="E28" s="79" t="n">
        <v>1.7398093995E10</v>
      </c>
      <c r="F28" s="77"/>
      <c r="G28" s="77"/>
      <c r="H28" s="77"/>
      <c r="I28" s="77"/>
      <c r="J28" s="79"/>
      <c r="K28" s="543" t="n">
        <v>7.8527744098E10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8.7053099406E10</v>
      </c>
      <c r="D36" s="552" t="n">
        <v>8.872738687E9</v>
      </c>
      <c r="E36" s="79" t="n">
        <v>1.7398093995E10</v>
      </c>
      <c r="F36" s="553"/>
      <c r="G36" s="554"/>
      <c r="H36" s="77"/>
      <c r="I36" s="555"/>
      <c r="J36" s="79"/>
      <c r="K36" s="556" t="n">
        <v>7.8527744098E10</v>
      </c>
      <c r="L36" s="30" t="s">
        <v>394</v>
      </c>
      <c r="M36" s="62"/>
    </row>
    <row r="37" spans="1:13" ht="15.75" thickBot="1">
      <c r="A37" s="61"/>
      <c r="B37" s="24" t="s">
        <v>1470</v>
      </c>
      <c r="C37" s="77" t="n">
        <v>8.8401045529E10</v>
      </c>
      <c r="D37" s="77" t="n">
        <v>3.250177498E10</v>
      </c>
      <c r="E37" s="79"/>
      <c r="F37" s="77" t="n">
        <v>-4.1640136448E10</v>
      </c>
      <c r="G37" s="77"/>
      <c r="H37" s="77"/>
      <c r="I37" s="77"/>
      <c r="J37" s="79"/>
      <c r="K37" s="557" t="n">
        <v>7.9262684061E10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8.8401045529E10</v>
      </c>
      <c r="D44" s="565" t="n">
        <v>3.250177498E10</v>
      </c>
      <c r="E44" s="79"/>
      <c r="F44" s="566" t="n">
        <v>-4.1640136448E10</v>
      </c>
      <c r="G44" s="567"/>
      <c r="H44" s="77"/>
      <c r="I44" s="568"/>
      <c r="J44" s="79"/>
      <c r="K44" s="569" t="n">
        <v>7.9262684061E10</v>
      </c>
      <c r="L44" s="30" t="s">
        <v>1485</v>
      </c>
      <c r="M44" s="62"/>
    </row>
    <row r="45" spans="1:13" ht="15.75" thickBot="1">
      <c r="A45" s="63"/>
      <c r="B45" s="28" t="s">
        <v>391</v>
      </c>
      <c r="C45" s="570" t="n">
        <v>1.464436955989E12</v>
      </c>
      <c r="D45" s="571" t="n">
        <v>9.3188887148E10</v>
      </c>
      <c r="E45" s="79" t="n">
        <v>2.4122814275E10</v>
      </c>
      <c r="F45" s="572" t="n">
        <v>4.6210471E7</v>
      </c>
      <c r="G45" s="573"/>
      <c r="H45" s="77"/>
      <c r="I45" s="574"/>
      <c r="J45" s="79"/>
      <c r="K45" s="575" t="n">
        <v>1.533549239333E12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6.1820853779E10</v>
      </c>
      <c r="D47" s="77" t="n">
        <v>1.1031528538E10</v>
      </c>
      <c r="E47" s="79"/>
      <c r="F47" s="77"/>
      <c r="G47" s="77"/>
      <c r="H47" s="77"/>
      <c r="I47" s="77"/>
      <c r="J47" s="79"/>
      <c r="K47" s="577" t="n">
        <v>7.2852382317E10</v>
      </c>
      <c r="L47" s="25" t="s">
        <v>1417</v>
      </c>
      <c r="M47" s="62"/>
    </row>
    <row r="48" spans="1:13" ht="26.25" thickBot="1">
      <c r="A48" s="61"/>
      <c r="B48" s="24" t="s">
        <v>1418</v>
      </c>
      <c r="C48" s="77" t="n">
        <v>4.4536864662E10</v>
      </c>
      <c r="D48" s="77" t="n">
        <v>5.214721827E9</v>
      </c>
      <c r="E48" s="79" t="n">
        <v>1.44003457E8</v>
      </c>
      <c r="F48" s="77"/>
      <c r="G48" s="77"/>
      <c r="H48" s="77"/>
      <c r="I48" s="77"/>
      <c r="J48" s="79"/>
      <c r="K48" s="578" t="n">
        <v>4.9607583032E10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4.2399483551E10</v>
      </c>
      <c r="D51" s="77" t="n">
        <v>4.477671289E9</v>
      </c>
      <c r="E51" s="79" t="n">
        <v>1.09948315E8</v>
      </c>
      <c r="F51" s="77" t="n">
        <v>942431.0</v>
      </c>
      <c r="G51" s="77"/>
      <c r="H51" s="77"/>
      <c r="I51" s="77"/>
      <c r="J51" s="79"/>
      <c r="K51" s="581" t="n">
        <v>4.6768148956E10</v>
      </c>
      <c r="L51" s="25" t="s">
        <v>1425</v>
      </c>
      <c r="M51" s="62"/>
    </row>
    <row r="52" spans="1:13" ht="26.25" thickBot="1">
      <c r="A52" s="61"/>
      <c r="B52" s="24" t="s">
        <v>1426</v>
      </c>
      <c r="C52" s="77" t="n">
        <v>3.3160027562E10</v>
      </c>
      <c r="D52" s="77" t="n">
        <v>7.424582454E9</v>
      </c>
      <c r="E52" s="79" t="n">
        <v>3.036438927E9</v>
      </c>
      <c r="F52" s="77" t="n">
        <v>4.526804E7</v>
      </c>
      <c r="G52" s="77"/>
      <c r="H52" s="77"/>
      <c r="I52" s="77"/>
      <c r="J52" s="79"/>
      <c r="K52" s="582" t="n">
        <v>3.7593439129E10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1.81917229554E11</v>
      </c>
      <c r="D60" s="591" t="n">
        <v>2.8148504108E10</v>
      </c>
      <c r="E60" s="79" t="n">
        <v>3.290390699E9</v>
      </c>
      <c r="F60" s="592" t="n">
        <v>4.6210471E7</v>
      </c>
      <c r="G60" s="593"/>
      <c r="H60" s="77"/>
      <c r="I60" s="594"/>
      <c r="J60" s="79"/>
      <c r="K60" s="595" t="n">
        <v>2.06821553434E11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2.0948295239E10</v>
      </c>
      <c r="D66" s="77" t="n">
        <v>1.0624855035E10</v>
      </c>
      <c r="E66" s="79" t="n">
        <v>9.454523242E9</v>
      </c>
      <c r="F66" s="77"/>
      <c r="G66" s="77"/>
      <c r="H66" s="77"/>
      <c r="I66" s="77"/>
      <c r="J66" s="79"/>
      <c r="K66" s="601" t="n">
        <v>2.2118627032E10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2.0948295239E10</v>
      </c>
      <c r="D74" s="610" t="n">
        <v>1.0624855035E10</v>
      </c>
      <c r="E74" s="79" t="n">
        <v>9.454523242E9</v>
      </c>
      <c r="F74" s="611"/>
      <c r="G74" s="612"/>
      <c r="H74" s="77"/>
      <c r="I74" s="613"/>
      <c r="J74" s="79"/>
      <c r="K74" s="614" t="n">
        <v>2.2118627032E10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2.02865524793E11</v>
      </c>
      <c r="D83" s="629" t="n">
        <v>3.8773359143E10</v>
      </c>
      <c r="E83" s="79" t="n">
        <v>1.2744913941E10</v>
      </c>
      <c r="F83" s="630" t="n">
        <v>4.6210471E7</v>
      </c>
      <c r="G83" s="631"/>
      <c r="H83" s="77"/>
      <c r="I83" s="632"/>
      <c r="J83" s="79"/>
      <c r="K83" s="633" t="n">
        <v>2.28940180466E11</v>
      </c>
      <c r="L83" s="30" t="s">
        <v>392</v>
      </c>
      <c r="M83" s="64"/>
    </row>
    <row r="84" spans="1:13" ht="15.75" thickBot="1">
      <c r="A84" s="65" t="s">
        <v>1488</v>
      </c>
      <c r="B84" s="24" t="s">
        <v>1413</v>
      </c>
      <c r="C84" s="4624"/>
      <c r="D84" s="4625"/>
      <c r="E84" s="4626"/>
      <c r="F84" s="4627"/>
      <c r="G84" s="4628"/>
      <c r="H84" s="4629"/>
      <c r="I84" s="4630"/>
      <c r="J84" s="4631"/>
      <c r="K84" s="4632"/>
      <c r="L84" s="25" t="s">
        <v>1414</v>
      </c>
      <c r="M84" s="66" t="s">
        <v>1489</v>
      </c>
    </row>
    <row r="85" spans="1:13" ht="26.25" thickBot="1">
      <c r="A85" s="61"/>
      <c r="B85" s="24" t="s">
        <v>1416</v>
      </c>
      <c r="C85" s="4633"/>
      <c r="D85" s="4634"/>
      <c r="E85" s="4635"/>
      <c r="F85" s="4636"/>
      <c r="G85" s="4637"/>
      <c r="H85" s="4638"/>
      <c r="I85" s="4639"/>
      <c r="J85" s="4640"/>
      <c r="K85" s="4641"/>
      <c r="L85" s="25" t="s">
        <v>1417</v>
      </c>
      <c r="M85" s="62"/>
    </row>
    <row r="86" spans="1:13" ht="26.25" thickBot="1">
      <c r="A86" s="61"/>
      <c r="B86" s="24" t="s">
        <v>1418</v>
      </c>
      <c r="C86" s="4642"/>
      <c r="D86" s="4643"/>
      <c r="E86" s="4644"/>
      <c r="F86" s="4645"/>
      <c r="G86" s="4646"/>
      <c r="H86" s="4647"/>
      <c r="I86" s="4648"/>
      <c r="J86" s="4649"/>
      <c r="K86" s="4650"/>
      <c r="L86" s="25" t="s">
        <v>1419</v>
      </c>
      <c r="M86" s="62"/>
    </row>
    <row r="87" spans="1:13" ht="15.75" thickBot="1">
      <c r="A87" s="61"/>
      <c r="B87" s="24" t="s">
        <v>1420</v>
      </c>
      <c r="C87" s="4651"/>
      <c r="D87" s="4652"/>
      <c r="E87" s="4653"/>
      <c r="F87" s="4654"/>
      <c r="G87" s="4655"/>
      <c r="H87" s="4656"/>
      <c r="I87" s="4657"/>
      <c r="J87" s="4658"/>
      <c r="K87" s="4659"/>
      <c r="L87" s="25" t="s">
        <v>1421</v>
      </c>
      <c r="M87" s="62"/>
    </row>
    <row r="88" spans="1:13" ht="26.25" thickBot="1">
      <c r="A88" s="61"/>
      <c r="B88" s="24" t="s">
        <v>1422</v>
      </c>
      <c r="C88" s="4660"/>
      <c r="D88" s="4661"/>
      <c r="E88" s="4662"/>
      <c r="F88" s="4663"/>
      <c r="G88" s="4664"/>
      <c r="H88" s="4665"/>
      <c r="I88" s="4666"/>
      <c r="J88" s="4667"/>
      <c r="K88" s="4668"/>
      <c r="L88" s="25" t="s">
        <v>1423</v>
      </c>
      <c r="M88" s="62"/>
    </row>
    <row r="89" spans="1:13" ht="26.25" thickBot="1">
      <c r="A89" s="61"/>
      <c r="B89" s="24" t="s">
        <v>1424</v>
      </c>
      <c r="C89" s="4669"/>
      <c r="D89" s="4670"/>
      <c r="E89" s="4671"/>
      <c r="F89" s="4672"/>
      <c r="G89" s="4673"/>
      <c r="H89" s="4674"/>
      <c r="I89" s="4675"/>
      <c r="J89" s="4676"/>
      <c r="K89" s="4677"/>
      <c r="L89" s="25" t="s">
        <v>1425</v>
      </c>
      <c r="M89" s="62"/>
    </row>
    <row r="90" spans="1:13" ht="26.25" thickBot="1">
      <c r="A90" s="61"/>
      <c r="B90" s="24" t="s">
        <v>1426</v>
      </c>
      <c r="C90" s="4678"/>
      <c r="D90" s="4679"/>
      <c r="E90" s="4680"/>
      <c r="F90" s="4681"/>
      <c r="G90" s="4682"/>
      <c r="H90" s="4683"/>
      <c r="I90" s="4684"/>
      <c r="J90" s="4685"/>
      <c r="K90" s="4686"/>
      <c r="L90" s="25" t="s">
        <v>1427</v>
      </c>
      <c r="M90" s="62"/>
    </row>
    <row r="91" spans="1:13" ht="15.75" thickBot="1">
      <c r="A91" s="61"/>
      <c r="B91" s="24" t="s">
        <v>1428</v>
      </c>
      <c r="C91" s="4687"/>
      <c r="D91" s="4688"/>
      <c r="E91" s="4689"/>
      <c r="F91" s="4690"/>
      <c r="G91" s="4691"/>
      <c r="H91" s="4692"/>
      <c r="I91" s="4693"/>
      <c r="J91" s="4694"/>
      <c r="K91" s="4695"/>
      <c r="L91" s="25" t="s">
        <v>1429</v>
      </c>
      <c r="M91" s="62"/>
    </row>
    <row r="92" spans="1:13" ht="15.75" thickBot="1">
      <c r="A92" s="61"/>
      <c r="B92" s="24" t="s">
        <v>1430</v>
      </c>
      <c r="C92" s="4696"/>
      <c r="D92" s="4697"/>
      <c r="E92" s="4698"/>
      <c r="F92" s="4699"/>
      <c r="G92" s="4700"/>
      <c r="H92" s="4701"/>
      <c r="I92" s="4702"/>
      <c r="J92" s="4703"/>
      <c r="K92" s="4704"/>
      <c r="L92" s="25" t="s">
        <v>1431</v>
      </c>
      <c r="M92" s="62"/>
    </row>
    <row r="93" spans="1:13" ht="26.25" thickBot="1">
      <c r="A93" s="61"/>
      <c r="B93" s="24" t="s">
        <v>1432</v>
      </c>
      <c r="C93" s="4705"/>
      <c r="D93" s="4706"/>
      <c r="E93" s="4707"/>
      <c r="F93" s="4708"/>
      <c r="G93" s="4709"/>
      <c r="H93" s="4710"/>
      <c r="I93" s="4711"/>
      <c r="J93" s="4712"/>
      <c r="K93" s="4713"/>
      <c r="L93" s="25" t="s">
        <v>1433</v>
      </c>
      <c r="M93" s="62"/>
    </row>
    <row r="94" spans="1:13" ht="26.25" thickBot="1">
      <c r="A94" s="61"/>
      <c r="B94" s="24" t="s">
        <v>1434</v>
      </c>
      <c r="C94" s="4714"/>
      <c r="D94" s="4715"/>
      <c r="E94" s="4716"/>
      <c r="F94" s="4717"/>
      <c r="G94" s="4718"/>
      <c r="H94" s="4719"/>
      <c r="I94" s="4720"/>
      <c r="J94" s="4721"/>
      <c r="K94" s="4722"/>
      <c r="L94" s="25" t="s">
        <v>1435</v>
      </c>
      <c r="M94" s="62"/>
    </row>
    <row r="95" spans="1:13" ht="26.25" thickBot="1">
      <c r="A95" s="61"/>
      <c r="B95" s="24" t="s">
        <v>1436</v>
      </c>
      <c r="C95" s="4723"/>
      <c r="D95" s="4724"/>
      <c r="E95" s="4725"/>
      <c r="F95" s="4726"/>
      <c r="G95" s="4727"/>
      <c r="H95" s="4728"/>
      <c r="I95" s="4729"/>
      <c r="J95" s="4730"/>
      <c r="K95" s="4731"/>
      <c r="L95" s="25" t="s">
        <v>1437</v>
      </c>
      <c r="M95" s="62"/>
    </row>
    <row r="96" spans="1:13" ht="26.25" thickBot="1">
      <c r="A96" s="61"/>
      <c r="B96" s="24" t="s">
        <v>1438</v>
      </c>
      <c r="C96" s="4732"/>
      <c r="D96" s="4733"/>
      <c r="E96" s="4734"/>
      <c r="F96" s="4735"/>
      <c r="G96" s="4736"/>
      <c r="H96" s="4737"/>
      <c r="I96" s="4738"/>
      <c r="J96" s="4739"/>
      <c r="K96" s="4740"/>
      <c r="L96" s="25" t="s">
        <v>1439</v>
      </c>
      <c r="M96" s="62"/>
    </row>
    <row r="97" spans="1:13" ht="15.75" thickBot="1">
      <c r="A97" s="61"/>
      <c r="B97" s="24" t="s">
        <v>1440</v>
      </c>
      <c r="C97" s="4741"/>
      <c r="D97" s="4742"/>
      <c r="E97" s="4743"/>
      <c r="F97" s="4744"/>
      <c r="G97" s="4745"/>
      <c r="H97" s="4746"/>
      <c r="I97" s="4747"/>
      <c r="J97" s="4748"/>
      <c r="K97" s="4749"/>
      <c r="L97" s="25" t="s">
        <v>1441</v>
      </c>
      <c r="M97" s="62"/>
    </row>
    <row r="98" spans="1:13" ht="15.75" thickBot="1">
      <c r="A98" s="61"/>
      <c r="B98" s="28" t="s">
        <v>1442</v>
      </c>
      <c r="C98" s="4750"/>
      <c r="D98" s="4751"/>
      <c r="E98" s="4752"/>
      <c r="F98" s="4753"/>
      <c r="G98" s="4754"/>
      <c r="H98" s="4755"/>
      <c r="I98" s="4756"/>
      <c r="J98" s="4757"/>
      <c r="K98" s="4758"/>
      <c r="L98" s="30" t="s">
        <v>1443</v>
      </c>
      <c r="M98" s="62"/>
    </row>
    <row r="99" spans="1:13" ht="15.75" thickBot="1">
      <c r="A99" s="61"/>
      <c r="B99" s="24" t="s">
        <v>1444</v>
      </c>
      <c r="C99" s="4759"/>
      <c r="D99" s="4760"/>
      <c r="E99" s="4761"/>
      <c r="F99" s="4762"/>
      <c r="G99" s="4763"/>
      <c r="H99" s="4764"/>
      <c r="I99" s="4765"/>
      <c r="J99" s="4766"/>
      <c r="K99" s="4767"/>
      <c r="L99" s="25" t="s">
        <v>1445</v>
      </c>
      <c r="M99" s="62"/>
    </row>
    <row r="100" spans="1:13" ht="26.25" thickBot="1">
      <c r="A100" s="61"/>
      <c r="B100" s="24" t="s">
        <v>1446</v>
      </c>
      <c r="C100" s="4768"/>
      <c r="D100" s="4769"/>
      <c r="E100" s="4770"/>
      <c r="F100" s="4771"/>
      <c r="G100" s="4772"/>
      <c r="H100" s="4773"/>
      <c r="I100" s="4774"/>
      <c r="J100" s="4775"/>
      <c r="K100" s="4776"/>
      <c r="L100" s="25" t="s">
        <v>1447</v>
      </c>
      <c r="M100" s="62"/>
    </row>
    <row r="101" spans="1:13" ht="26.25" thickBot="1">
      <c r="A101" s="61"/>
      <c r="B101" s="24" t="s">
        <v>1448</v>
      </c>
      <c r="C101" s="4777"/>
      <c r="D101" s="4778"/>
      <c r="E101" s="4779"/>
      <c r="F101" s="4780"/>
      <c r="G101" s="4781"/>
      <c r="H101" s="4782"/>
      <c r="I101" s="4783"/>
      <c r="J101" s="4784"/>
      <c r="K101" s="4785"/>
      <c r="L101" s="25" t="s">
        <v>1449</v>
      </c>
      <c r="M101" s="62"/>
    </row>
    <row r="102" spans="1:13" ht="15.75" thickBot="1">
      <c r="A102" s="61"/>
      <c r="B102" s="24" t="s">
        <v>1450</v>
      </c>
      <c r="C102" s="4786"/>
      <c r="D102" s="4787"/>
      <c r="E102" s="4788"/>
      <c r="F102" s="4789"/>
      <c r="G102" s="4790"/>
      <c r="H102" s="4791"/>
      <c r="I102" s="4792"/>
      <c r="J102" s="4793"/>
      <c r="K102" s="4794"/>
      <c r="L102" s="25" t="s">
        <v>1451</v>
      </c>
      <c r="M102" s="62"/>
    </row>
    <row r="103" spans="1:13" ht="26.25" thickBot="1">
      <c r="A103" s="61"/>
      <c r="B103" s="24" t="s">
        <v>1452</v>
      </c>
      <c r="C103" s="4795"/>
      <c r="D103" s="4796"/>
      <c r="E103" s="4797"/>
      <c r="F103" s="4798"/>
      <c r="G103" s="4799"/>
      <c r="H103" s="4800"/>
      <c r="I103" s="4801"/>
      <c r="J103" s="4802"/>
      <c r="K103" s="4803"/>
      <c r="L103" s="25" t="s">
        <v>1453</v>
      </c>
      <c r="M103" s="62"/>
    </row>
    <row r="104" spans="1:13" ht="15.75" thickBot="1">
      <c r="A104" s="61"/>
      <c r="B104" s="24" t="s">
        <v>1454</v>
      </c>
      <c r="C104" s="4804"/>
      <c r="D104" s="4805"/>
      <c r="E104" s="4806"/>
      <c r="F104" s="4807"/>
      <c r="G104" s="4808"/>
      <c r="H104" s="4809"/>
      <c r="I104" s="4810"/>
      <c r="J104" s="4811"/>
      <c r="K104" s="4812"/>
      <c r="L104" s="25" t="s">
        <v>1455</v>
      </c>
      <c r="M104" s="62"/>
    </row>
    <row r="105" spans="1:13" ht="15.75" thickBot="1">
      <c r="A105" s="61"/>
      <c r="B105" s="24" t="s">
        <v>1456</v>
      </c>
      <c r="C105" s="4813"/>
      <c r="D105" s="4814"/>
      <c r="E105" s="4815"/>
      <c r="F105" s="4816"/>
      <c r="G105" s="4817"/>
      <c r="H105" s="4818"/>
      <c r="I105" s="4819"/>
      <c r="J105" s="4820"/>
      <c r="K105" s="4821"/>
      <c r="L105" s="25" t="s">
        <v>1457</v>
      </c>
      <c r="M105" s="62"/>
    </row>
    <row r="106" spans="1:13" ht="15.75" thickBot="1">
      <c r="A106" s="61"/>
      <c r="B106" s="24" t="s">
        <v>1458</v>
      </c>
      <c r="C106" s="4822"/>
      <c r="D106" s="4823"/>
      <c r="E106" s="4824"/>
      <c r="F106" s="4825"/>
      <c r="G106" s="4826"/>
      <c r="H106" s="4827"/>
      <c r="I106" s="4828"/>
      <c r="J106" s="4829"/>
      <c r="K106" s="4830"/>
      <c r="L106" s="25" t="s">
        <v>1459</v>
      </c>
      <c r="M106" s="62"/>
    </row>
    <row r="107" spans="1:13" ht="26.25" thickBot="1">
      <c r="A107" s="61"/>
      <c r="B107" s="24" t="s">
        <v>1460</v>
      </c>
      <c r="C107" s="4831"/>
      <c r="D107" s="4832"/>
      <c r="E107" s="4833"/>
      <c r="F107" s="4834"/>
      <c r="G107" s="4835"/>
      <c r="H107" s="4836"/>
      <c r="I107" s="4837"/>
      <c r="J107" s="4838"/>
      <c r="K107" s="4839"/>
      <c r="L107" s="25" t="s">
        <v>1461</v>
      </c>
      <c r="M107" s="62"/>
    </row>
    <row r="108" spans="1:13" ht="26.25" thickBot="1">
      <c r="A108" s="61"/>
      <c r="B108" s="24" t="s">
        <v>1462</v>
      </c>
      <c r="C108" s="4840"/>
      <c r="D108" s="4841"/>
      <c r="E108" s="4842"/>
      <c r="F108" s="4843"/>
      <c r="G108" s="4844"/>
      <c r="H108" s="4845"/>
      <c r="I108" s="4846"/>
      <c r="J108" s="4847"/>
      <c r="K108" s="4848"/>
      <c r="L108" s="25" t="s">
        <v>1463</v>
      </c>
      <c r="M108" s="62"/>
    </row>
    <row r="109" spans="1:13" ht="26.25" thickBot="1">
      <c r="A109" s="61"/>
      <c r="B109" s="24" t="s">
        <v>1464</v>
      </c>
      <c r="C109" s="4849"/>
      <c r="D109" s="4850"/>
      <c r="E109" s="4851"/>
      <c r="F109" s="4852"/>
      <c r="G109" s="4853"/>
      <c r="H109" s="4854"/>
      <c r="I109" s="4855"/>
      <c r="J109" s="4856"/>
      <c r="K109" s="4857"/>
      <c r="L109" s="25" t="s">
        <v>1465</v>
      </c>
      <c r="M109" s="62"/>
    </row>
    <row r="110" spans="1:13" ht="26.25" thickBot="1">
      <c r="A110" s="61"/>
      <c r="B110" s="24" t="s">
        <v>1466</v>
      </c>
      <c r="C110" s="4858"/>
      <c r="D110" s="4859"/>
      <c r="E110" s="4860"/>
      <c r="F110" s="4861"/>
      <c r="G110" s="4862"/>
      <c r="H110" s="4863"/>
      <c r="I110" s="4864"/>
      <c r="J110" s="4865"/>
      <c r="K110" s="4866"/>
      <c r="L110" s="25" t="s">
        <v>1467</v>
      </c>
      <c r="M110" s="62"/>
    </row>
    <row r="111" spans="1:13" ht="15.75" thickBot="1">
      <c r="A111" s="61"/>
      <c r="B111" s="24" t="s">
        <v>1468</v>
      </c>
      <c r="C111" s="4867"/>
      <c r="D111" s="4868"/>
      <c r="E111" s="4869"/>
      <c r="F111" s="4870"/>
      <c r="G111" s="4871"/>
      <c r="H111" s="4872"/>
      <c r="I111" s="4873"/>
      <c r="J111" s="4874"/>
      <c r="K111" s="4875"/>
      <c r="L111" s="25" t="s">
        <v>1469</v>
      </c>
      <c r="M111" s="62"/>
    </row>
    <row r="112" spans="1:13" ht="15.75" thickBot="1">
      <c r="A112" s="61"/>
      <c r="B112" s="28" t="s">
        <v>393</v>
      </c>
      <c r="C112" s="4876"/>
      <c r="D112" s="4877"/>
      <c r="E112" s="4878"/>
      <c r="F112" s="4879"/>
      <c r="G112" s="4880"/>
      <c r="H112" s="4881"/>
      <c r="I112" s="4882"/>
      <c r="J112" s="4883"/>
      <c r="K112" s="4884"/>
      <c r="L112" s="30" t="s">
        <v>394</v>
      </c>
      <c r="M112" s="62"/>
    </row>
    <row r="113" spans="1:13" ht="15.75" thickBot="1">
      <c r="A113" s="61"/>
      <c r="B113" s="24" t="s">
        <v>1470</v>
      </c>
      <c r="C113" s="4885"/>
      <c r="D113" s="4886"/>
      <c r="E113" s="4887"/>
      <c r="F113" s="4888"/>
      <c r="G113" s="4889"/>
      <c r="H113" s="4890"/>
      <c r="I113" s="4891"/>
      <c r="J113" s="4892"/>
      <c r="K113" s="4893"/>
      <c r="L113" s="25" t="s">
        <v>1471</v>
      </c>
      <c r="M113" s="62"/>
    </row>
    <row r="114" spans="1:13" ht="26.25" thickBot="1">
      <c r="A114" s="61"/>
      <c r="B114" s="24" t="s">
        <v>1472</v>
      </c>
      <c r="C114" s="4894"/>
      <c r="D114" s="4895"/>
      <c r="E114" s="4896"/>
      <c r="F114" s="4897"/>
      <c r="G114" s="4898"/>
      <c r="H114" s="4899"/>
      <c r="I114" s="4900"/>
      <c r="J114" s="4901"/>
      <c r="K114" s="4902"/>
      <c r="L114" s="25" t="s">
        <v>1473</v>
      </c>
      <c r="M114" s="62"/>
    </row>
    <row r="115" spans="1:13" ht="26.25" thickBot="1">
      <c r="A115" s="61"/>
      <c r="B115" s="24" t="s">
        <v>1474</v>
      </c>
      <c r="C115" s="4903"/>
      <c r="D115" s="4904"/>
      <c r="E115" s="4905"/>
      <c r="F115" s="4906"/>
      <c r="G115" s="4907"/>
      <c r="H115" s="4908"/>
      <c r="I115" s="4909"/>
      <c r="J115" s="4910"/>
      <c r="K115" s="4911"/>
      <c r="L115" s="25" t="s">
        <v>1475</v>
      </c>
      <c r="M115" s="62"/>
    </row>
    <row r="116" spans="1:13" ht="26.25" thickBot="1">
      <c r="A116" s="61"/>
      <c r="B116" s="24" t="s">
        <v>1476</v>
      </c>
      <c r="C116" s="4912"/>
      <c r="D116" s="4913"/>
      <c r="E116" s="4914"/>
      <c r="F116" s="4915"/>
      <c r="G116" s="4916"/>
      <c r="H116" s="4917"/>
      <c r="I116" s="4918"/>
      <c r="J116" s="4919"/>
      <c r="K116" s="4920"/>
      <c r="L116" s="25" t="s">
        <v>1477</v>
      </c>
      <c r="M116" s="62"/>
    </row>
    <row r="117" spans="1:13" ht="26.25" thickBot="1">
      <c r="A117" s="61"/>
      <c r="B117" s="24" t="s">
        <v>1478</v>
      </c>
      <c r="C117" s="4921"/>
      <c r="D117" s="4922"/>
      <c r="E117" s="4923"/>
      <c r="F117" s="4924"/>
      <c r="G117" s="4925"/>
      <c r="H117" s="4926"/>
      <c r="I117" s="4927"/>
      <c r="J117" s="4928"/>
      <c r="K117" s="4929"/>
      <c r="L117" s="25" t="s">
        <v>1479</v>
      </c>
      <c r="M117" s="62"/>
    </row>
    <row r="118" spans="1:13" ht="26.25" thickBot="1">
      <c r="A118" s="61"/>
      <c r="B118" s="24" t="s">
        <v>1480</v>
      </c>
      <c r="C118" s="4930"/>
      <c r="D118" s="4931"/>
      <c r="E118" s="4932"/>
      <c r="F118" s="4933"/>
      <c r="G118" s="4934"/>
      <c r="H118" s="4935"/>
      <c r="I118" s="4936"/>
      <c r="J118" s="4937"/>
      <c r="K118" s="4938"/>
      <c r="L118" s="25" t="s">
        <v>1481</v>
      </c>
      <c r="M118" s="62"/>
    </row>
    <row r="119" spans="1:13" ht="15.75" thickBot="1">
      <c r="A119" s="61"/>
      <c r="B119" s="24" t="s">
        <v>1482</v>
      </c>
      <c r="C119" s="4939"/>
      <c r="D119" s="4940"/>
      <c r="E119" s="4941"/>
      <c r="F119" s="4942"/>
      <c r="G119" s="4943"/>
      <c r="H119" s="4944"/>
      <c r="I119" s="4945"/>
      <c r="J119" s="4946"/>
      <c r="K119" s="4947"/>
      <c r="L119" s="25" t="s">
        <v>1483</v>
      </c>
      <c r="M119" s="62"/>
    </row>
    <row r="120" spans="1:13" ht="15.75" thickBot="1">
      <c r="A120" s="61"/>
      <c r="B120" s="28" t="s">
        <v>1484</v>
      </c>
      <c r="C120" s="4948"/>
      <c r="D120" s="4949"/>
      <c r="E120" s="4950"/>
      <c r="F120" s="4951"/>
      <c r="G120" s="4952"/>
      <c r="H120" s="4953"/>
      <c r="I120" s="4954"/>
      <c r="J120" s="4955"/>
      <c r="K120" s="4956"/>
      <c r="L120" s="30" t="s">
        <v>1485</v>
      </c>
      <c r="M120" s="62"/>
    </row>
    <row r="121" spans="1:13" ht="15.75" thickBot="1">
      <c r="A121" s="63"/>
      <c r="B121" s="28" t="s">
        <v>391</v>
      </c>
      <c r="C121" s="689" t="n">
        <v>1.261571431196E12</v>
      </c>
      <c r="D121" s="4957"/>
      <c r="E121" s="4958"/>
      <c r="F121" s="4959"/>
      <c r="G121" s="4960"/>
      <c r="H121" s="4961"/>
      <c r="I121" s="4962"/>
      <c r="J121" s="4963"/>
      <c r="K121" s="695" t="n">
        <v>1.304609058867E12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8888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64"/>
      <c r="D24" s="4965"/>
      <c r="E24" s="4966"/>
      <c r="F24" s="4967"/>
      <c r="G24" s="4968"/>
      <c r="H24" s="4969"/>
      <c r="I24" s="4970"/>
      <c r="J24" s="4971"/>
      <c r="K24" s="4972"/>
      <c r="L24" s="25" t="s">
        <v>1445</v>
      </c>
      <c r="M24" s="66" t="s">
        <v>1489</v>
      </c>
    </row>
    <row r="25" spans="1:13" ht="26.25" thickBot="1">
      <c r="A25" s="61"/>
      <c r="B25" s="24" t="s">
        <v>1446</v>
      </c>
      <c r="C25" s="4973"/>
      <c r="D25" s="4974"/>
      <c r="E25" s="4975"/>
      <c r="F25" s="4976"/>
      <c r="G25" s="4977"/>
      <c r="H25" s="4978"/>
      <c r="I25" s="4979"/>
      <c r="J25" s="4980"/>
      <c r="K25" s="4981"/>
      <c r="L25" s="25" t="s">
        <v>1447</v>
      </c>
      <c r="M25" s="62"/>
    </row>
    <row r="26" spans="1:13" ht="26.25" thickBot="1">
      <c r="A26" s="61"/>
      <c r="B26" s="24" t="s">
        <v>1448</v>
      </c>
      <c r="C26" s="4982"/>
      <c r="D26" s="4983"/>
      <c r="E26" s="4984"/>
      <c r="F26" s="4985"/>
      <c r="G26" s="4986"/>
      <c r="H26" s="4987"/>
      <c r="I26" s="4988"/>
      <c r="J26" s="4989"/>
      <c r="K26" s="4990"/>
      <c r="L26" s="25" t="s">
        <v>1449</v>
      </c>
      <c r="M26" s="62"/>
    </row>
    <row r="27" spans="1:13" ht="15.75" thickBot="1">
      <c r="A27" s="61"/>
      <c r="B27" s="24" t="s">
        <v>1450</v>
      </c>
      <c r="C27" s="4991"/>
      <c r="D27" s="4992"/>
      <c r="E27" s="4993"/>
      <c r="F27" s="4994"/>
      <c r="G27" s="4995"/>
      <c r="H27" s="4996"/>
      <c r="I27" s="4997"/>
      <c r="J27" s="4998"/>
      <c r="K27" s="4999"/>
      <c r="L27" s="25" t="s">
        <v>1451</v>
      </c>
      <c r="M27" s="62"/>
    </row>
    <row r="28" spans="1:13" ht="15.75" thickBot="1">
      <c r="A28" s="61"/>
      <c r="B28" s="24" t="s">
        <v>1456</v>
      </c>
      <c r="C28" s="5000"/>
      <c r="D28" s="5001"/>
      <c r="E28" s="5002"/>
      <c r="F28" s="5003"/>
      <c r="G28" s="5004"/>
      <c r="H28" s="5005"/>
      <c r="I28" s="5006"/>
      <c r="J28" s="5007"/>
      <c r="K28" s="5008"/>
      <c r="L28" s="25" t="s">
        <v>1457</v>
      </c>
      <c r="M28" s="62"/>
    </row>
    <row r="29" spans="1:13" ht="15.75" thickBot="1">
      <c r="A29" s="61"/>
      <c r="B29" s="24" t="s">
        <v>1458</v>
      </c>
      <c r="C29" s="5009"/>
      <c r="D29" s="5010"/>
      <c r="E29" s="5011"/>
      <c r="F29" s="5012"/>
      <c r="G29" s="5013"/>
      <c r="H29" s="5014"/>
      <c r="I29" s="5015"/>
      <c r="J29" s="5016"/>
      <c r="K29" s="5017"/>
      <c r="L29" s="25" t="s">
        <v>1459</v>
      </c>
      <c r="M29" s="62"/>
    </row>
    <row r="30" spans="1:13" ht="15.75" thickBot="1">
      <c r="A30" s="61"/>
      <c r="B30" s="24" t="s">
        <v>1468</v>
      </c>
      <c r="C30" s="5018"/>
      <c r="D30" s="5019"/>
      <c r="E30" s="5020"/>
      <c r="F30" s="5021"/>
      <c r="G30" s="5022"/>
      <c r="H30" s="5023"/>
      <c r="I30" s="5024"/>
      <c r="J30" s="5025"/>
      <c r="K30" s="5026"/>
      <c r="L30" s="25" t="s">
        <v>1469</v>
      </c>
      <c r="M30" s="62"/>
    </row>
    <row r="31" spans="1:13" ht="15.75" thickBot="1">
      <c r="A31" s="63"/>
      <c r="B31" s="28" t="s">
        <v>393</v>
      </c>
      <c r="C31" s="729"/>
      <c r="D31" s="5027"/>
      <c r="E31" s="5028"/>
      <c r="F31" s="5029"/>
      <c r="G31" s="5030"/>
      <c r="H31" s="5031"/>
      <c r="I31" s="5032"/>
      <c r="J31" s="5033"/>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34"/>
      <c r="D24" s="5035"/>
      <c r="E24" s="5036"/>
      <c r="F24" s="5037"/>
      <c r="G24" s="5038"/>
      <c r="H24" s="5039"/>
      <c r="I24" s="5040"/>
      <c r="J24" s="5041"/>
      <c r="K24" s="5042"/>
      <c r="L24" s="25" t="s">
        <v>1445</v>
      </c>
      <c r="M24" s="66" t="s">
        <v>1489</v>
      </c>
    </row>
    <row r="25" spans="1:13" ht="26.25" thickBot="1">
      <c r="A25" s="61"/>
      <c r="B25" s="24" t="s">
        <v>1446</v>
      </c>
      <c r="C25" s="5043"/>
      <c r="D25" s="5044"/>
      <c r="E25" s="5045"/>
      <c r="F25" s="5046"/>
      <c r="G25" s="5047"/>
      <c r="H25" s="5048"/>
      <c r="I25" s="5049"/>
      <c r="J25" s="5050"/>
      <c r="K25" s="5051"/>
      <c r="L25" s="25" t="s">
        <v>1447</v>
      </c>
      <c r="M25" s="62"/>
    </row>
    <row r="26" spans="1:13" ht="26.25" thickBot="1">
      <c r="A26" s="61"/>
      <c r="B26" s="24" t="s">
        <v>1448</v>
      </c>
      <c r="C26" s="5052"/>
      <c r="D26" s="5053"/>
      <c r="E26" s="5054"/>
      <c r="F26" s="5055"/>
      <c r="G26" s="5056"/>
      <c r="H26" s="5057"/>
      <c r="I26" s="5058"/>
      <c r="J26" s="5059"/>
      <c r="K26" s="5060"/>
      <c r="L26" s="25" t="s">
        <v>1449</v>
      </c>
      <c r="M26" s="62"/>
    </row>
    <row r="27" spans="1:13" ht="15.75" thickBot="1">
      <c r="A27" s="61"/>
      <c r="B27" s="24" t="s">
        <v>1450</v>
      </c>
      <c r="C27" s="5061"/>
      <c r="D27" s="5062"/>
      <c r="E27" s="5063"/>
      <c r="F27" s="5064"/>
      <c r="G27" s="5065"/>
      <c r="H27" s="5066"/>
      <c r="I27" s="5067"/>
      <c r="J27" s="5068"/>
      <c r="K27" s="5069"/>
      <c r="L27" s="25" t="s">
        <v>1451</v>
      </c>
      <c r="M27" s="62"/>
    </row>
    <row r="28" spans="1:13" ht="15.75" thickBot="1">
      <c r="A28" s="61"/>
      <c r="B28" s="24" t="s">
        <v>1456</v>
      </c>
      <c r="C28" s="5070"/>
      <c r="D28" s="5071"/>
      <c r="E28" s="5072"/>
      <c r="F28" s="5073"/>
      <c r="G28" s="5074"/>
      <c r="H28" s="5075"/>
      <c r="I28" s="5076"/>
      <c r="J28" s="5077"/>
      <c r="K28" s="5078"/>
      <c r="L28" s="25" t="s">
        <v>1457</v>
      </c>
      <c r="M28" s="62"/>
    </row>
    <row r="29" spans="1:13" ht="15.75" thickBot="1">
      <c r="A29" s="61"/>
      <c r="B29" s="24" t="s">
        <v>1458</v>
      </c>
      <c r="C29" s="5079"/>
      <c r="D29" s="5080"/>
      <c r="E29" s="5081"/>
      <c r="F29" s="5082"/>
      <c r="G29" s="5083"/>
      <c r="H29" s="5084"/>
      <c r="I29" s="5085"/>
      <c r="J29" s="5086"/>
      <c r="K29" s="5087"/>
      <c r="L29" s="25" t="s">
        <v>1459</v>
      </c>
      <c r="M29" s="62"/>
    </row>
    <row r="30" spans="1:13" ht="15.75" thickBot="1">
      <c r="A30" s="61"/>
      <c r="B30" s="24" t="s">
        <v>1468</v>
      </c>
      <c r="C30" s="5088"/>
      <c r="D30" s="5089"/>
      <c r="E30" s="5090"/>
      <c r="F30" s="5091"/>
      <c r="G30" s="5092"/>
      <c r="H30" s="5093"/>
      <c r="I30" s="5094"/>
      <c r="J30" s="5095"/>
      <c r="K30" s="5096"/>
      <c r="L30" s="25" t="s">
        <v>1469</v>
      </c>
      <c r="M30" s="62"/>
    </row>
    <row r="31" spans="1:13" ht="15.75" thickBot="1">
      <c r="A31" s="63"/>
      <c r="B31" s="28" t="s">
        <v>393</v>
      </c>
      <c r="C31" s="771"/>
      <c r="D31" s="5097"/>
      <c r="E31" s="5098"/>
      <c r="F31" s="5099"/>
      <c r="G31" s="5100"/>
      <c r="H31" s="5101"/>
      <c r="I31" s="5102"/>
      <c r="J31" s="5103"/>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8901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8905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8855</v>
      </c>
      <c r="C8" s="77" t="n">
        <v>1.56747943722E11</v>
      </c>
      <c r="D8" s="77" t="n">
        <v>1.22587172769E11</v>
      </c>
      <c r="E8" s="25" t="s">
        <v>1583</v>
      </c>
      <c r="F8" s="69"/>
    </row>
    <row r="9" spans="1:6" ht="15.75" thickBot="1">
      <c r="A9" s="24" t="s">
        <v>1584</v>
      </c>
      <c r="B9" s="26" t="s">
        <v>8833</v>
      </c>
      <c r="C9" s="77" t="n">
        <v>1.62228994E10</v>
      </c>
      <c r="D9" s="77" t="n">
        <v>1.4335375188E10</v>
      </c>
      <c r="E9" s="25" t="s">
        <v>1585</v>
      </c>
      <c r="F9" s="69"/>
    </row>
    <row r="10" spans="1:6" ht="15.75" thickBot="1">
      <c r="A10" s="24" t="s">
        <v>1586</v>
      </c>
      <c r="B10" s="26" t="s">
        <v>8850</v>
      </c>
      <c r="C10" s="77" t="n">
        <v>1.4656336295E10</v>
      </c>
      <c r="D10" s="77" t="n">
        <v>9.78659742E9</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4"/>
      <c r="C19" s="788" t="n">
        <v>1.87627179417E11</v>
      </c>
      <c r="D19" s="789" t="n">
        <v>1.46709145377E11</v>
      </c>
      <c r="E19" s="30" t="s">
        <v>1605</v>
      </c>
      <c r="F19" s="69"/>
    </row>
    <row r="20" spans="1:6" ht="15.75" thickBot="1">
      <c r="A20" s="24" t="s">
        <v>1606</v>
      </c>
      <c r="B20" s="26" t="s">
        <v>8836</v>
      </c>
      <c r="C20" s="77" t="n">
        <v>1.0733604789798E13</v>
      </c>
      <c r="D20" s="77" t="n">
        <v>9.150378955494E12</v>
      </c>
      <c r="E20" s="25" t="s">
        <v>1607</v>
      </c>
      <c r="F20" s="69"/>
    </row>
    <row r="21" spans="1:6" ht="15.75" thickBot="1">
      <c r="A21" s="24" t="s">
        <v>1608</v>
      </c>
      <c r="B21" s="26" t="s">
        <v>8849</v>
      </c>
      <c r="C21" s="77" t="n">
        <v>4.47089431847E11</v>
      </c>
      <c r="D21" s="77" t="n">
        <v>3.38820634612E11</v>
      </c>
      <c r="E21" s="25" t="s">
        <v>1609</v>
      </c>
      <c r="F21" s="69"/>
    </row>
    <row r="22" spans="1:6" ht="15.75" thickBot="1">
      <c r="A22" s="24" t="s">
        <v>1610</v>
      </c>
      <c r="B22" s="26" t="s">
        <v>767</v>
      </c>
      <c r="C22" s="77" t="n">
        <v>1.57667911459E11</v>
      </c>
      <c r="D22" s="77" t="n">
        <v>1.66923440718E11</v>
      </c>
      <c r="E22" s="25" t="s">
        <v>1611</v>
      </c>
      <c r="F22" s="69"/>
    </row>
    <row r="23" spans="1:6" ht="15.75" thickBot="1">
      <c r="A23" s="24" t="s">
        <v>1612</v>
      </c>
      <c r="B23" s="26" t="s">
        <v>1546</v>
      </c>
      <c r="C23" s="77"/>
      <c r="D23" s="77" t="n">
        <v>4.45693548E8</v>
      </c>
      <c r="E23" s="25" t="s">
        <v>1613</v>
      </c>
      <c r="F23" s="69"/>
    </row>
    <row r="24" spans="1:6" ht="15.75" thickBot="1">
      <c r="A24" s="24" t="s">
        <v>1614</v>
      </c>
      <c r="B24" s="26" t="s">
        <v>8856</v>
      </c>
      <c r="C24" s="77" t="n">
        <v>-1.6524663219E10</v>
      </c>
      <c r="D24" s="77" t="n">
        <v>-2.4694457603E10</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5"/>
      <c r="C31" s="791" t="n">
        <v>1.1321837469885E13</v>
      </c>
      <c r="D31" s="792" t="n">
        <v>9.631874266769E12</v>
      </c>
      <c r="E31" s="30" t="s">
        <v>1629</v>
      </c>
      <c r="F31" s="69"/>
    </row>
    <row r="32" spans="1:6" ht="15.75" thickBot="1">
      <c r="A32" s="28" t="s">
        <v>1630</v>
      </c>
      <c r="B32" s="5106"/>
      <c r="C32" s="794" t="n">
        <v>1.1509464649302E13</v>
      </c>
      <c r="D32" s="795" t="n">
        <v>9.778583412146E12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07"/>
      <c r="D8" s="5108"/>
      <c r="E8" s="5109"/>
      <c r="F8" s="5110"/>
      <c r="G8" s="5111"/>
      <c r="H8" s="5112"/>
      <c r="I8" s="25" t="s">
        <v>1741</v>
      </c>
      <c r="J8" s="62" t="s">
        <v>1742</v>
      </c>
      <c r="K8" s="69"/>
    </row>
    <row r="9" spans="1:11" ht="15.75" thickBot="1">
      <c r="A9" s="61"/>
      <c r="B9" s="24" t="s">
        <v>1743</v>
      </c>
      <c r="C9" s="5113"/>
      <c r="D9" s="5114"/>
      <c r="E9" s="5115"/>
      <c r="F9" s="5116"/>
      <c r="G9" s="5117"/>
      <c r="H9" s="5118"/>
      <c r="I9" s="25" t="s">
        <v>1744</v>
      </c>
      <c r="J9" s="62"/>
      <c r="K9" s="69"/>
    </row>
    <row r="10" spans="1:11" ht="15.75" thickBot="1">
      <c r="A10" s="61"/>
      <c r="B10" s="24" t="s">
        <v>1745</v>
      </c>
      <c r="C10" s="5119"/>
      <c r="D10" s="5120"/>
      <c r="E10" s="5121"/>
      <c r="F10" s="5122"/>
      <c r="G10" s="5123"/>
      <c r="H10" s="5124"/>
      <c r="I10" s="25" t="s">
        <v>1746</v>
      </c>
      <c r="J10" s="62"/>
      <c r="K10" s="69"/>
    </row>
    <row r="11" spans="1:11" ht="15.75" thickBot="1">
      <c r="A11" s="61"/>
      <c r="B11" s="24" t="s">
        <v>1747</v>
      </c>
      <c r="C11" s="5125"/>
      <c r="D11" s="5126"/>
      <c r="E11" s="5127"/>
      <c r="F11" s="5128"/>
      <c r="G11" s="5129"/>
      <c r="H11" s="5130"/>
      <c r="I11" s="25" t="s">
        <v>1748</v>
      </c>
      <c r="J11" s="62"/>
      <c r="K11" s="69"/>
    </row>
    <row r="12" spans="1:11" ht="15.75" thickBot="1">
      <c r="A12" s="61"/>
      <c r="B12" s="24" t="s">
        <v>1749</v>
      </c>
      <c r="C12" s="5131"/>
      <c r="D12" s="5132"/>
      <c r="E12" s="5133"/>
      <c r="F12" s="5134"/>
      <c r="G12" s="5135"/>
      <c r="H12" s="5136"/>
      <c r="I12" s="25" t="s">
        <v>1750</v>
      </c>
      <c r="J12" s="62"/>
      <c r="K12" s="69"/>
    </row>
    <row r="13" spans="1:11" ht="15.75" thickBot="1">
      <c r="A13" s="61"/>
      <c r="B13" s="24" t="s">
        <v>1751</v>
      </c>
      <c r="C13" s="5137"/>
      <c r="D13" s="5138"/>
      <c r="E13" s="5139"/>
      <c r="F13" s="5140"/>
      <c r="G13" s="5141"/>
      <c r="H13" s="5142"/>
      <c r="I13" s="25" t="s">
        <v>1752</v>
      </c>
      <c r="J13" s="62"/>
      <c r="K13" s="69"/>
    </row>
    <row r="14" spans="1:11" ht="15.75" thickBot="1">
      <c r="A14" s="61"/>
      <c r="B14" s="24" t="s">
        <v>1753</v>
      </c>
      <c r="C14" s="5143"/>
      <c r="D14" s="5144"/>
      <c r="E14" s="5145"/>
      <c r="F14" s="5146"/>
      <c r="G14" s="5147"/>
      <c r="H14" s="5148"/>
      <c r="I14" s="25" t="s">
        <v>1754</v>
      </c>
      <c r="J14" s="62"/>
      <c r="K14" s="69"/>
    </row>
    <row r="15" spans="1:11" ht="15.75" thickBot="1">
      <c r="A15" s="61"/>
      <c r="B15" s="24" t="s">
        <v>1755</v>
      </c>
      <c r="C15" s="5149"/>
      <c r="D15" s="5150"/>
      <c r="E15" s="5151"/>
      <c r="F15" s="5152"/>
      <c r="G15" s="5153"/>
      <c r="H15" s="5154"/>
      <c r="I15" s="25" t="s">
        <v>1756</v>
      </c>
      <c r="J15" s="62"/>
      <c r="K15" s="69"/>
    </row>
    <row r="16" spans="1:11" ht="15.75" thickBot="1">
      <c r="A16" s="61"/>
      <c r="B16" s="24" t="s">
        <v>1757</v>
      </c>
      <c r="C16" s="5155"/>
      <c r="D16" s="5156"/>
      <c r="E16" s="5157"/>
      <c r="F16" s="5158"/>
      <c r="G16" s="5159"/>
      <c r="H16" s="5160"/>
      <c r="I16" s="25" t="s">
        <v>1758</v>
      </c>
      <c r="J16" s="62"/>
      <c r="K16" s="69"/>
    </row>
    <row r="17" spans="1:11" ht="15.75" thickBot="1">
      <c r="A17" s="61"/>
      <c r="B17" s="24" t="s">
        <v>1759</v>
      </c>
      <c r="C17" s="5161"/>
      <c r="D17" s="5162"/>
      <c r="E17" s="5163"/>
      <c r="F17" s="5164"/>
      <c r="G17" s="5165"/>
      <c r="H17" s="5166"/>
      <c r="I17" s="25" t="s">
        <v>1760</v>
      </c>
      <c r="J17" s="62"/>
      <c r="K17" s="69"/>
    </row>
    <row r="18" spans="1:11" ht="15.75" thickBot="1">
      <c r="A18" s="61"/>
      <c r="B18" s="24" t="s">
        <v>1761</v>
      </c>
      <c r="C18" s="5167"/>
      <c r="D18" s="5168"/>
      <c r="E18" s="5169"/>
      <c r="F18" s="5170"/>
      <c r="G18" s="5171"/>
      <c r="H18" s="5172"/>
      <c r="I18" s="25" t="s">
        <v>1762</v>
      </c>
      <c r="J18" s="62"/>
      <c r="K18" s="69"/>
    </row>
    <row r="19" spans="1:11" ht="15.75" thickBot="1">
      <c r="A19" s="61"/>
      <c r="B19" s="24" t="s">
        <v>1763</v>
      </c>
      <c r="C19" s="5173"/>
      <c r="D19" s="5174"/>
      <c r="E19" s="5175"/>
      <c r="F19" s="5176"/>
      <c r="G19" s="5177"/>
      <c r="H19" s="5178"/>
      <c r="I19" s="25" t="s">
        <v>1764</v>
      </c>
      <c r="J19" s="62"/>
      <c r="K19" s="69"/>
    </row>
    <row r="20" spans="1:11" ht="15.75" thickBot="1">
      <c r="A20" s="61"/>
      <c r="B20" s="24" t="s">
        <v>1765</v>
      </c>
      <c r="C20" s="5179"/>
      <c r="D20" s="5180"/>
      <c r="E20" s="5181"/>
      <c r="F20" s="5182"/>
      <c r="G20" s="5183"/>
      <c r="H20" s="5184"/>
      <c r="I20" s="25" t="s">
        <v>1766</v>
      </c>
      <c r="J20" s="62"/>
      <c r="K20" s="69"/>
    </row>
    <row r="21" spans="1:11" ht="15.75" thickBot="1">
      <c r="A21" s="61"/>
      <c r="B21" s="24" t="s">
        <v>1767</v>
      </c>
      <c r="C21" s="5185"/>
      <c r="D21" s="5186"/>
      <c r="E21" s="5187"/>
      <c r="F21" s="5188"/>
      <c r="G21" s="5189"/>
      <c r="H21" s="5190"/>
      <c r="I21" s="25" t="s">
        <v>1768</v>
      </c>
      <c r="J21" s="62"/>
      <c r="K21" s="69"/>
    </row>
    <row r="22" spans="1:11" ht="15.75" thickBot="1">
      <c r="A22" s="61"/>
      <c r="B22" s="24" t="s">
        <v>1769</v>
      </c>
      <c r="C22" s="5191"/>
      <c r="D22" s="5192"/>
      <c r="E22" s="5193"/>
      <c r="F22" s="5194"/>
      <c r="G22" s="5195"/>
      <c r="H22" s="5196"/>
      <c r="I22" s="25" t="s">
        <v>1770</v>
      </c>
      <c r="J22" s="62"/>
      <c r="K22" s="69"/>
    </row>
    <row r="23" spans="1:11" ht="15.75" thickBot="1">
      <c r="A23" s="61"/>
      <c r="B23" s="24" t="s">
        <v>1771</v>
      </c>
      <c r="C23" s="5197"/>
      <c r="D23" s="5198"/>
      <c r="E23" s="5199"/>
      <c r="F23" s="5200"/>
      <c r="G23" s="5201"/>
      <c r="H23" s="5202"/>
      <c r="I23" s="25" t="s">
        <v>1772</v>
      </c>
      <c r="J23" s="62"/>
      <c r="K23" s="69"/>
    </row>
    <row r="24" spans="1:11" ht="15.75" thickBot="1">
      <c r="A24" s="61"/>
      <c r="B24" s="24" t="s">
        <v>1773</v>
      </c>
      <c r="C24" s="5203"/>
      <c r="D24" s="5204"/>
      <c r="E24" s="5205"/>
      <c r="F24" s="5206"/>
      <c r="G24" s="5207"/>
      <c r="H24" s="5208"/>
      <c r="I24" s="25" t="s">
        <v>1774</v>
      </c>
      <c r="J24" s="62"/>
      <c r="K24" s="69"/>
    </row>
    <row r="25" spans="1:11" ht="15.75" thickBot="1">
      <c r="A25" s="61"/>
      <c r="B25" s="24" t="s">
        <v>1775</v>
      </c>
      <c r="C25" s="5209"/>
      <c r="D25" s="5210"/>
      <c r="E25" s="5211"/>
      <c r="F25" s="5212"/>
      <c r="G25" s="5213"/>
      <c r="H25" s="5214"/>
      <c r="I25" s="25" t="s">
        <v>1776</v>
      </c>
      <c r="J25" s="62"/>
      <c r="K25" s="69"/>
    </row>
    <row r="26" spans="1:11" ht="15.75" thickBot="1">
      <c r="A26" s="61"/>
      <c r="B26" s="24" t="s">
        <v>1777</v>
      </c>
      <c r="C26" s="5215"/>
      <c r="D26" s="5216"/>
      <c r="E26" s="5217"/>
      <c r="F26" s="5218"/>
      <c r="G26" s="5219"/>
      <c r="H26" s="5220"/>
      <c r="I26" s="25" t="s">
        <v>1778</v>
      </c>
      <c r="J26" s="62"/>
      <c r="K26" s="69"/>
    </row>
    <row r="27" spans="1:11" ht="15.75" thickBot="1">
      <c r="A27" s="61"/>
      <c r="B27" s="24" t="s">
        <v>1779</v>
      </c>
      <c r="C27" s="5221"/>
      <c r="D27" s="5222"/>
      <c r="E27" s="5223"/>
      <c r="F27" s="5224"/>
      <c r="G27" s="5225"/>
      <c r="H27" s="5226"/>
      <c r="I27" s="25" t="s">
        <v>1780</v>
      </c>
      <c r="J27" s="62"/>
      <c r="K27" s="69"/>
    </row>
    <row r="28" spans="1:11" ht="15.75" thickBot="1">
      <c r="A28" s="61"/>
      <c r="B28" s="24" t="s">
        <v>1781</v>
      </c>
      <c r="C28" s="5227"/>
      <c r="D28" s="5228"/>
      <c r="E28" s="5229"/>
      <c r="F28" s="5230"/>
      <c r="G28" s="5231"/>
      <c r="H28" s="5232"/>
      <c r="I28" s="25" t="s">
        <v>1782</v>
      </c>
      <c r="J28" s="62"/>
      <c r="K28" s="69"/>
    </row>
    <row r="29" spans="1:11" ht="15.75" thickBot="1">
      <c r="A29" s="61"/>
      <c r="B29" s="24" t="s">
        <v>1783</v>
      </c>
      <c r="C29" s="5233"/>
      <c r="D29" s="5234"/>
      <c r="E29" s="5235"/>
      <c r="F29" s="5236"/>
      <c r="G29" s="5237"/>
      <c r="H29" s="5238"/>
      <c r="I29" s="25" t="s">
        <v>1784</v>
      </c>
      <c r="J29" s="62"/>
      <c r="K29" s="69"/>
    </row>
    <row r="30" spans="1:11" ht="15.75" thickBot="1">
      <c r="A30" s="61"/>
      <c r="B30" s="24" t="s">
        <v>1785</v>
      </c>
      <c r="C30" s="5239"/>
      <c r="D30" s="5240"/>
      <c r="E30" s="5241"/>
      <c r="F30" s="5242"/>
      <c r="G30" s="5243"/>
      <c r="H30" s="5244"/>
      <c r="I30" s="25" t="s">
        <v>1786</v>
      </c>
      <c r="J30" s="62"/>
      <c r="K30" s="69"/>
    </row>
    <row r="31" spans="1:11" ht="26.25" thickBot="1">
      <c r="A31" s="61"/>
      <c r="B31" s="24" t="s">
        <v>1787</v>
      </c>
      <c r="C31" s="5245"/>
      <c r="D31" s="5246"/>
      <c r="E31" s="5247"/>
      <c r="F31" s="5248"/>
      <c r="G31" s="5249"/>
      <c r="H31" s="5250"/>
      <c r="I31" s="25" t="s">
        <v>1788</v>
      </c>
      <c r="J31" s="62"/>
      <c r="K31" s="69"/>
    </row>
    <row r="32" spans="1:11" ht="26.25" thickBot="1">
      <c r="A32" s="61"/>
      <c r="B32" s="24" t="s">
        <v>1789</v>
      </c>
      <c r="C32" s="5251"/>
      <c r="D32" s="5252"/>
      <c r="E32" s="5253"/>
      <c r="F32" s="5254"/>
      <c r="G32" s="5255"/>
      <c r="H32" s="5256"/>
      <c r="I32" s="25" t="s">
        <v>1790</v>
      </c>
      <c r="J32" s="62"/>
      <c r="K32" s="69"/>
    </row>
    <row r="33" spans="1:11" ht="26.25" thickBot="1">
      <c r="A33" s="61"/>
      <c r="B33" s="24" t="s">
        <v>1791</v>
      </c>
      <c r="C33" s="5257"/>
      <c r="D33" s="5258"/>
      <c r="E33" s="5259"/>
      <c r="F33" s="5260"/>
      <c r="G33" s="5261"/>
      <c r="H33" s="5262"/>
      <c r="I33" s="25" t="s">
        <v>1792</v>
      </c>
      <c r="J33" s="62"/>
      <c r="K33" s="69"/>
    </row>
    <row r="34" spans="1:11" ht="26.25" thickBot="1">
      <c r="A34" s="61"/>
      <c r="B34" s="24" t="s">
        <v>1793</v>
      </c>
      <c r="C34" s="5263"/>
      <c r="D34" s="5264"/>
      <c r="E34" s="5265"/>
      <c r="F34" s="5266"/>
      <c r="G34" s="5267"/>
      <c r="H34" s="5268"/>
      <c r="I34" s="25" t="s">
        <v>1794</v>
      </c>
      <c r="J34" s="62"/>
      <c r="K34" s="69"/>
    </row>
    <row r="35" spans="1:11" ht="26.25" thickBot="1">
      <c r="A35" s="61"/>
      <c r="B35" s="24" t="s">
        <v>1795</v>
      </c>
      <c r="C35" s="5269"/>
      <c r="D35" s="5270"/>
      <c r="E35" s="5271"/>
      <c r="F35" s="5272"/>
      <c r="G35" s="5273"/>
      <c r="H35" s="5274"/>
      <c r="I35" s="25" t="s">
        <v>1796</v>
      </c>
      <c r="J35" s="62"/>
      <c r="K35" s="69"/>
    </row>
    <row r="36" spans="1:11" ht="26.25" thickBot="1">
      <c r="A36" s="61"/>
      <c r="B36" s="24" t="s">
        <v>1797</v>
      </c>
      <c r="C36" s="5275"/>
      <c r="D36" s="5276"/>
      <c r="E36" s="5277"/>
      <c r="F36" s="5278"/>
      <c r="G36" s="5279"/>
      <c r="H36" s="5280"/>
      <c r="I36" s="25" t="s">
        <v>1798</v>
      </c>
      <c r="J36" s="62"/>
      <c r="K36" s="69"/>
    </row>
    <row r="37" spans="1:11" ht="26.25" thickBot="1">
      <c r="A37" s="61"/>
      <c r="B37" s="24" t="s">
        <v>1799</v>
      </c>
      <c r="C37" s="5281"/>
      <c r="D37" s="5282"/>
      <c r="E37" s="5283"/>
      <c r="F37" s="5284"/>
      <c r="G37" s="5285"/>
      <c r="H37" s="5286"/>
      <c r="I37" s="25" t="s">
        <v>1800</v>
      </c>
      <c r="J37" s="62"/>
      <c r="K37" s="69"/>
    </row>
    <row r="38" spans="1:11" ht="15.75" thickBot="1">
      <c r="A38" s="63"/>
      <c r="B38" s="24" t="s">
        <v>1801</v>
      </c>
      <c r="C38" s="816" t="n">
        <v>5.09340994402E11</v>
      </c>
      <c r="D38" s="5287"/>
      <c r="E38" s="5288"/>
      <c r="F38" s="818" t="n">
        <v>3.55954488394E11</v>
      </c>
      <c r="G38" s="5289"/>
      <c r="H38" s="5290"/>
      <c r="I38" s="25" t="s">
        <v>1802</v>
      </c>
      <c r="J38" s="64"/>
      <c r="K38" s="69"/>
    </row>
    <row r="39" spans="1:11" ht="15.75" thickBot="1">
      <c r="A39" s="65" t="s">
        <v>1803</v>
      </c>
      <c r="B39" s="24" t="s">
        <v>1740</v>
      </c>
      <c r="C39" s="77" t="n">
        <v>6.1513951018E10</v>
      </c>
      <c r="D39" s="5291"/>
      <c r="E39" s="5292"/>
      <c r="F39" s="77" t="n">
        <v>7.3296792578E10</v>
      </c>
      <c r="G39" s="5293"/>
      <c r="H39" s="5294"/>
      <c r="I39" s="25" t="s">
        <v>1741</v>
      </c>
      <c r="J39" s="66" t="s">
        <v>1804</v>
      </c>
      <c r="K39" s="69"/>
    </row>
    <row r="40" spans="1:11" ht="15.75" thickBot="1">
      <c r="A40" s="61"/>
      <c r="B40" s="24" t="s">
        <v>1743</v>
      </c>
      <c r="C40" s="77" t="n">
        <v>8.218951534E9</v>
      </c>
      <c r="D40" s="5295"/>
      <c r="E40" s="5296"/>
      <c r="F40" s="77" t="n">
        <v>1.4395628164E10</v>
      </c>
      <c r="G40" s="5297"/>
      <c r="H40" s="5298"/>
      <c r="I40" s="25" t="s">
        <v>1744</v>
      </c>
      <c r="J40" s="62"/>
      <c r="K40" s="69"/>
    </row>
    <row r="41" spans="1:11" ht="15.75" thickBot="1">
      <c r="A41" s="61"/>
      <c r="B41" s="24" t="s">
        <v>1745</v>
      </c>
      <c r="C41" s="77" t="n">
        <v>1.212237647E9</v>
      </c>
      <c r="D41" s="5299"/>
      <c r="E41" s="5300"/>
      <c r="F41" s="77" t="n">
        <v>8.99883909E8</v>
      </c>
      <c r="G41" s="5301"/>
      <c r="H41" s="5302"/>
      <c r="I41" s="25" t="s">
        <v>1746</v>
      </c>
      <c r="J41" s="62"/>
      <c r="K41" s="69"/>
    </row>
    <row r="42" spans="1:11" ht="15.75" thickBot="1">
      <c r="A42" s="61"/>
      <c r="B42" s="24" t="s">
        <v>1747</v>
      </c>
      <c r="C42" s="77"/>
      <c r="D42" s="5303"/>
      <c r="E42" s="5304"/>
      <c r="F42" s="77"/>
      <c r="G42" s="5305"/>
      <c r="H42" s="5306"/>
      <c r="I42" s="25" t="s">
        <v>1748</v>
      </c>
      <c r="J42" s="62"/>
      <c r="K42" s="69"/>
    </row>
    <row r="43" spans="1:11" ht="15.75" thickBot="1">
      <c r="A43" s="61"/>
      <c r="B43" s="24" t="s">
        <v>1749</v>
      </c>
      <c r="C43" s="77"/>
      <c r="D43" s="5307"/>
      <c r="E43" s="5308"/>
      <c r="F43" s="77"/>
      <c r="G43" s="5309"/>
      <c r="H43" s="5310"/>
      <c r="I43" s="25" t="s">
        <v>1750</v>
      </c>
      <c r="J43" s="62"/>
      <c r="K43" s="69"/>
    </row>
    <row r="44" spans="1:11" ht="15.75" thickBot="1">
      <c r="A44" s="61"/>
      <c r="B44" s="24" t="s">
        <v>1751</v>
      </c>
      <c r="C44" s="77"/>
      <c r="D44" s="5311"/>
      <c r="E44" s="5312"/>
      <c r="F44" s="77"/>
      <c r="G44" s="5313"/>
      <c r="H44" s="5314"/>
      <c r="I44" s="25" t="s">
        <v>1752</v>
      </c>
      <c r="J44" s="62"/>
      <c r="K44" s="69"/>
    </row>
    <row r="45" spans="1:11" ht="15.75" thickBot="1">
      <c r="A45" s="61"/>
      <c r="B45" s="24" t="s">
        <v>1753</v>
      </c>
      <c r="C45" s="77"/>
      <c r="D45" s="5315"/>
      <c r="E45" s="5316"/>
      <c r="F45" s="77"/>
      <c r="G45" s="5317"/>
      <c r="H45" s="5318"/>
      <c r="I45" s="25" t="s">
        <v>1754</v>
      </c>
      <c r="J45" s="62"/>
      <c r="K45" s="69"/>
    </row>
    <row r="46" spans="1:11" ht="15.75" thickBot="1">
      <c r="A46" s="61"/>
      <c r="B46" s="24" t="s">
        <v>1755</v>
      </c>
      <c r="C46" s="77"/>
      <c r="D46" s="5319"/>
      <c r="E46" s="5320"/>
      <c r="F46" s="77"/>
      <c r="G46" s="5321"/>
      <c r="H46" s="5322"/>
      <c r="I46" s="25" t="s">
        <v>1756</v>
      </c>
      <c r="J46" s="62"/>
      <c r="K46" s="69"/>
    </row>
    <row r="47" spans="1:11" ht="15.75" thickBot="1">
      <c r="A47" s="61"/>
      <c r="B47" s="24" t="s">
        <v>1757</v>
      </c>
      <c r="C47" s="77"/>
      <c r="D47" s="5323"/>
      <c r="E47" s="5324"/>
      <c r="F47" s="77"/>
      <c r="G47" s="5325"/>
      <c r="H47" s="5326"/>
      <c r="I47" s="25" t="s">
        <v>1758</v>
      </c>
      <c r="J47" s="62"/>
      <c r="K47" s="69"/>
    </row>
    <row r="48" spans="1:11" ht="15.75" thickBot="1">
      <c r="A48" s="61"/>
      <c r="B48" s="24" t="s">
        <v>1759</v>
      </c>
      <c r="C48" s="77"/>
      <c r="D48" s="5327"/>
      <c r="E48" s="5328"/>
      <c r="F48" s="77"/>
      <c r="G48" s="5329"/>
      <c r="H48" s="5330"/>
      <c r="I48" s="25" t="s">
        <v>1760</v>
      </c>
      <c r="J48" s="62"/>
      <c r="K48" s="69"/>
    </row>
    <row r="49" spans="1:11" ht="15.75" thickBot="1">
      <c r="A49" s="61"/>
      <c r="B49" s="24" t="s">
        <v>1761</v>
      </c>
      <c r="C49" s="77"/>
      <c r="D49" s="5331"/>
      <c r="E49" s="5332"/>
      <c r="F49" s="77"/>
      <c r="G49" s="5333"/>
      <c r="H49" s="5334"/>
      <c r="I49" s="25" t="s">
        <v>1762</v>
      </c>
      <c r="J49" s="62"/>
      <c r="K49" s="69"/>
    </row>
    <row r="50" spans="1:11" ht="15.75" thickBot="1">
      <c r="A50" s="61"/>
      <c r="B50" s="24" t="s">
        <v>1763</v>
      </c>
      <c r="C50" s="77"/>
      <c r="D50" s="5335"/>
      <c r="E50" s="5336"/>
      <c r="F50" s="77"/>
      <c r="G50" s="5337"/>
      <c r="H50" s="5338"/>
      <c r="I50" s="25" t="s">
        <v>1764</v>
      </c>
      <c r="J50" s="62"/>
      <c r="K50" s="69"/>
    </row>
    <row r="51" spans="1:11" ht="15.75" thickBot="1">
      <c r="A51" s="61"/>
      <c r="B51" s="24" t="s">
        <v>1765</v>
      </c>
      <c r="C51" s="77"/>
      <c r="D51" s="5339"/>
      <c r="E51" s="5340"/>
      <c r="F51" s="77"/>
      <c r="G51" s="5341"/>
      <c r="H51" s="5342"/>
      <c r="I51" s="25" t="s">
        <v>1766</v>
      </c>
      <c r="J51" s="62"/>
      <c r="K51" s="69"/>
    </row>
    <row r="52" spans="1:11" ht="15.75" thickBot="1">
      <c r="A52" s="61"/>
      <c r="B52" s="24" t="s">
        <v>1767</v>
      </c>
      <c r="C52" s="77"/>
      <c r="D52" s="5343"/>
      <c r="E52" s="5344"/>
      <c r="F52" s="77"/>
      <c r="G52" s="5345"/>
      <c r="H52" s="5346"/>
      <c r="I52" s="25" t="s">
        <v>1768</v>
      </c>
      <c r="J52" s="62"/>
      <c r="K52" s="69"/>
    </row>
    <row r="53" spans="1:11" ht="15.75" thickBot="1">
      <c r="A53" s="61"/>
      <c r="B53" s="24" t="s">
        <v>1769</v>
      </c>
      <c r="C53" s="77"/>
      <c r="D53" s="5347"/>
      <c r="E53" s="5348"/>
      <c r="F53" s="77"/>
      <c r="G53" s="5349"/>
      <c r="H53" s="5350"/>
      <c r="I53" s="25" t="s">
        <v>1770</v>
      </c>
      <c r="J53" s="62"/>
      <c r="K53" s="69"/>
    </row>
    <row r="54" spans="1:11" ht="15.75" thickBot="1">
      <c r="A54" s="61"/>
      <c r="B54" s="24" t="s">
        <v>1771</v>
      </c>
      <c r="C54" s="77"/>
      <c r="D54" s="5351"/>
      <c r="E54" s="5352"/>
      <c r="F54" s="77"/>
      <c r="G54" s="5353"/>
      <c r="H54" s="5354"/>
      <c r="I54" s="25" t="s">
        <v>1772</v>
      </c>
      <c r="J54" s="62"/>
      <c r="K54" s="69"/>
    </row>
    <row r="55" spans="1:11" ht="15.75" thickBot="1">
      <c r="A55" s="61"/>
      <c r="B55" s="24" t="s">
        <v>1773</v>
      </c>
      <c r="C55" s="77"/>
      <c r="D55" s="5355"/>
      <c r="E55" s="5356"/>
      <c r="F55" s="77"/>
      <c r="G55" s="5357"/>
      <c r="H55" s="5358"/>
      <c r="I55" s="25" t="s">
        <v>1774</v>
      </c>
      <c r="J55" s="62"/>
      <c r="K55" s="69"/>
    </row>
    <row r="56" spans="1:11" ht="15.75" thickBot="1">
      <c r="A56" s="61"/>
      <c r="B56" s="24" t="s">
        <v>1775</v>
      </c>
      <c r="C56" s="77"/>
      <c r="D56" s="5359"/>
      <c r="E56" s="5360"/>
      <c r="F56" s="77"/>
      <c r="G56" s="5361"/>
      <c r="H56" s="5362"/>
      <c r="I56" s="25" t="s">
        <v>1776</v>
      </c>
      <c r="J56" s="62"/>
      <c r="K56" s="69"/>
    </row>
    <row r="57" spans="1:11" ht="15.75" thickBot="1">
      <c r="A57" s="61"/>
      <c r="B57" s="24" t="s">
        <v>1777</v>
      </c>
      <c r="C57" s="77"/>
      <c r="D57" s="5363"/>
      <c r="E57" s="5364"/>
      <c r="F57" s="77"/>
      <c r="G57" s="5365"/>
      <c r="H57" s="5366"/>
      <c r="I57" s="25" t="s">
        <v>1778</v>
      </c>
      <c r="J57" s="62"/>
      <c r="K57" s="69"/>
    </row>
    <row r="58" spans="1:11" ht="15.75" thickBot="1">
      <c r="A58" s="61"/>
      <c r="B58" s="24" t="s">
        <v>1779</v>
      </c>
      <c r="C58" s="77"/>
      <c r="D58" s="5367"/>
      <c r="E58" s="5368"/>
      <c r="F58" s="77"/>
      <c r="G58" s="5369"/>
      <c r="H58" s="5370"/>
      <c r="I58" s="25" t="s">
        <v>1780</v>
      </c>
      <c r="J58" s="62"/>
      <c r="K58" s="69"/>
    </row>
    <row r="59" spans="1:11" ht="15.75" thickBot="1">
      <c r="A59" s="61"/>
      <c r="B59" s="24" t="s">
        <v>1781</v>
      </c>
      <c r="C59" s="77"/>
      <c r="D59" s="5371"/>
      <c r="E59" s="5372"/>
      <c r="F59" s="77"/>
      <c r="G59" s="5373"/>
      <c r="H59" s="5374"/>
      <c r="I59" s="25" t="s">
        <v>1782</v>
      </c>
      <c r="J59" s="62"/>
      <c r="K59" s="69"/>
    </row>
    <row r="60" spans="1:11" ht="15.75" thickBot="1">
      <c r="A60" s="61"/>
      <c r="B60" s="24" t="s">
        <v>1783</v>
      </c>
      <c r="C60" s="77"/>
      <c r="D60" s="5375"/>
      <c r="E60" s="5376"/>
      <c r="F60" s="77"/>
      <c r="G60" s="5377"/>
      <c r="H60" s="5378"/>
      <c r="I60" s="25" t="s">
        <v>1784</v>
      </c>
      <c r="J60" s="62"/>
      <c r="K60" s="69"/>
    </row>
    <row r="61" spans="1:11" ht="15.75" thickBot="1">
      <c r="A61" s="61"/>
      <c r="B61" s="24" t="s">
        <v>1785</v>
      </c>
      <c r="C61" s="77" t="n">
        <v>6.915064518E9</v>
      </c>
      <c r="D61" s="5379"/>
      <c r="E61" s="5380"/>
      <c r="F61" s="77" t="n">
        <v>6.407889293E9</v>
      </c>
      <c r="G61" s="5381"/>
      <c r="H61" s="5382"/>
      <c r="I61" s="25" t="s">
        <v>1786</v>
      </c>
      <c r="J61" s="62"/>
      <c r="K61" s="69"/>
    </row>
    <row r="62" spans="1:11" ht="26.25" thickBot="1">
      <c r="A62" s="61"/>
      <c r="B62" s="24" t="s">
        <v>1787</v>
      </c>
      <c r="C62" s="77"/>
      <c r="D62" s="5383"/>
      <c r="E62" s="5384"/>
      <c r="F62" s="77"/>
      <c r="G62" s="5385"/>
      <c r="H62" s="5386"/>
      <c r="I62" s="25" t="s">
        <v>1788</v>
      </c>
      <c r="J62" s="62"/>
      <c r="K62" s="69"/>
    </row>
    <row r="63" spans="1:11" ht="26.25" thickBot="1">
      <c r="A63" s="61"/>
      <c r="B63" s="24" t="s">
        <v>1789</v>
      </c>
      <c r="C63" s="77"/>
      <c r="D63" s="5387"/>
      <c r="E63" s="5388"/>
      <c r="F63" s="77"/>
      <c r="G63" s="5389"/>
      <c r="H63" s="5390"/>
      <c r="I63" s="25" t="s">
        <v>1790</v>
      </c>
      <c r="J63" s="62"/>
      <c r="K63" s="69"/>
    </row>
    <row r="64" spans="1:11" ht="26.25" thickBot="1">
      <c r="A64" s="61"/>
      <c r="B64" s="24" t="s">
        <v>1791</v>
      </c>
      <c r="C64" s="77"/>
      <c r="D64" s="5391"/>
      <c r="E64" s="5392"/>
      <c r="F64" s="77"/>
      <c r="G64" s="5393"/>
      <c r="H64" s="5394"/>
      <c r="I64" s="25" t="s">
        <v>1792</v>
      </c>
      <c r="J64" s="62"/>
      <c r="K64" s="69"/>
    </row>
    <row r="65" spans="1:11" ht="26.25" thickBot="1">
      <c r="A65" s="61"/>
      <c r="B65" s="24" t="s">
        <v>1793</v>
      </c>
      <c r="C65" s="77"/>
      <c r="D65" s="5395"/>
      <c r="E65" s="5396"/>
      <c r="F65" s="77"/>
      <c r="G65" s="5397"/>
      <c r="H65" s="5398"/>
      <c r="I65" s="25" t="s">
        <v>1794</v>
      </c>
      <c r="J65" s="62"/>
      <c r="K65" s="69"/>
    </row>
    <row r="66" spans="1:11" ht="26.25" thickBot="1">
      <c r="A66" s="61"/>
      <c r="B66" s="24" t="s">
        <v>1795</v>
      </c>
      <c r="C66" s="77"/>
      <c r="D66" s="5399"/>
      <c r="E66" s="5400"/>
      <c r="F66" s="77"/>
      <c r="G66" s="5401"/>
      <c r="H66" s="5402"/>
      <c r="I66" s="25" t="s">
        <v>1796</v>
      </c>
      <c r="J66" s="62"/>
      <c r="K66" s="69"/>
    </row>
    <row r="67" spans="1:11" ht="26.25" thickBot="1">
      <c r="A67" s="61"/>
      <c r="B67" s="24" t="s">
        <v>1797</v>
      </c>
      <c r="C67" s="77"/>
      <c r="D67" s="5403"/>
      <c r="E67" s="5404"/>
      <c r="F67" s="77"/>
      <c r="G67" s="5405"/>
      <c r="H67" s="5406"/>
      <c r="I67" s="25" t="s">
        <v>1798</v>
      </c>
      <c r="J67" s="62"/>
      <c r="K67" s="69"/>
    </row>
    <row r="68" spans="1:11" ht="26.25" thickBot="1">
      <c r="A68" s="61"/>
      <c r="B68" s="24" t="s">
        <v>1799</v>
      </c>
      <c r="C68" s="77"/>
      <c r="D68" s="5407"/>
      <c r="E68" s="5408"/>
      <c r="F68" s="77"/>
      <c r="G68" s="5409"/>
      <c r="H68" s="5410"/>
      <c r="I68" s="25" t="s">
        <v>1800</v>
      </c>
      <c r="J68" s="62"/>
      <c r="K68" s="69"/>
    </row>
    <row r="69" spans="1:11" ht="15.75" thickBot="1">
      <c r="A69" s="63"/>
      <c r="B69" s="28" t="s">
        <v>1801</v>
      </c>
      <c r="C69" s="820" t="n">
        <v>7.7860204717E10</v>
      </c>
      <c r="D69" s="5411"/>
      <c r="E69" s="5412"/>
      <c r="F69" s="822" t="n">
        <v>9.5000193944E10</v>
      </c>
      <c r="G69" s="5413"/>
      <c r="H69" s="5414"/>
      <c r="I69" s="30" t="s">
        <v>1802</v>
      </c>
      <c r="J69" s="64"/>
      <c r="K69" s="69"/>
    </row>
    <row r="70" spans="1:11" ht="15.75" thickBot="1">
      <c r="A70" s="65" t="s">
        <v>1805</v>
      </c>
      <c r="B70" s="24" t="s">
        <v>1740</v>
      </c>
      <c r="C70" s="5415"/>
      <c r="D70" s="5416"/>
      <c r="E70" s="5417"/>
      <c r="F70" s="5418"/>
      <c r="G70" s="5419"/>
      <c r="H70" s="5420"/>
      <c r="I70" s="25" t="s">
        <v>1741</v>
      </c>
      <c r="J70" s="66" t="s">
        <v>1806</v>
      </c>
      <c r="K70" s="69"/>
    </row>
    <row r="71" spans="1:11" ht="15.75" thickBot="1">
      <c r="A71" s="61"/>
      <c r="B71" s="24" t="s">
        <v>1743</v>
      </c>
      <c r="C71" s="5421"/>
      <c r="D71" s="5422"/>
      <c r="E71" s="5423"/>
      <c r="F71" s="5424"/>
      <c r="G71" s="5425"/>
      <c r="H71" s="5426"/>
      <c r="I71" s="25" t="s">
        <v>1744</v>
      </c>
      <c r="J71" s="62"/>
      <c r="K71" s="69"/>
    </row>
    <row r="72" spans="1:11" ht="15.75" thickBot="1">
      <c r="A72" s="61"/>
      <c r="B72" s="24" t="s">
        <v>1745</v>
      </c>
      <c r="C72" s="5427"/>
      <c r="D72" s="5428"/>
      <c r="E72" s="5429"/>
      <c r="F72" s="5430"/>
      <c r="G72" s="5431"/>
      <c r="H72" s="5432"/>
      <c r="I72" s="25" t="s">
        <v>1746</v>
      </c>
      <c r="J72" s="62"/>
      <c r="K72" s="69"/>
    </row>
    <row r="73" spans="1:11" ht="15.75" thickBot="1">
      <c r="A73" s="61"/>
      <c r="B73" s="24" t="s">
        <v>1747</v>
      </c>
      <c r="C73" s="5433"/>
      <c r="D73" s="5434"/>
      <c r="E73" s="5435"/>
      <c r="F73" s="5436"/>
      <c r="G73" s="5437"/>
      <c r="H73" s="5438"/>
      <c r="I73" s="25" t="s">
        <v>1748</v>
      </c>
      <c r="J73" s="62"/>
      <c r="K73" s="69"/>
    </row>
    <row r="74" spans="1:11" ht="15.75" thickBot="1">
      <c r="A74" s="61"/>
      <c r="B74" s="24" t="s">
        <v>1749</v>
      </c>
      <c r="C74" s="5439"/>
      <c r="D74" s="5440"/>
      <c r="E74" s="5441"/>
      <c r="F74" s="5442"/>
      <c r="G74" s="5443"/>
      <c r="H74" s="5444"/>
      <c r="I74" s="25" t="s">
        <v>1750</v>
      </c>
      <c r="J74" s="62"/>
      <c r="K74" s="69"/>
    </row>
    <row r="75" spans="1:11" ht="15.75" thickBot="1">
      <c r="A75" s="61"/>
      <c r="B75" s="24" t="s">
        <v>1751</v>
      </c>
      <c r="C75" s="5445"/>
      <c r="D75" s="5446"/>
      <c r="E75" s="5447"/>
      <c r="F75" s="5448"/>
      <c r="G75" s="5449"/>
      <c r="H75" s="5450"/>
      <c r="I75" s="25" t="s">
        <v>1752</v>
      </c>
      <c r="J75" s="62"/>
      <c r="K75" s="69"/>
    </row>
    <row r="76" spans="1:11" ht="15.75" thickBot="1">
      <c r="A76" s="61"/>
      <c r="B76" s="24" t="s">
        <v>1753</v>
      </c>
      <c r="C76" s="5451"/>
      <c r="D76" s="5452"/>
      <c r="E76" s="5453"/>
      <c r="F76" s="5454"/>
      <c r="G76" s="5455"/>
      <c r="H76" s="5456"/>
      <c r="I76" s="25" t="s">
        <v>1754</v>
      </c>
      <c r="J76" s="62"/>
      <c r="K76" s="69"/>
    </row>
    <row r="77" spans="1:11" ht="15.75" thickBot="1">
      <c r="A77" s="61"/>
      <c r="B77" s="24" t="s">
        <v>1755</v>
      </c>
      <c r="C77" s="5457"/>
      <c r="D77" s="5458"/>
      <c r="E77" s="5459"/>
      <c r="F77" s="5460"/>
      <c r="G77" s="5461"/>
      <c r="H77" s="5462"/>
      <c r="I77" s="25" t="s">
        <v>1756</v>
      </c>
      <c r="J77" s="62"/>
      <c r="K77" s="69"/>
    </row>
    <row r="78" spans="1:11" ht="15.75" thickBot="1">
      <c r="A78" s="61"/>
      <c r="B78" s="24" t="s">
        <v>1757</v>
      </c>
      <c r="C78" s="5463"/>
      <c r="D78" s="5464"/>
      <c r="E78" s="5465"/>
      <c r="F78" s="5466"/>
      <c r="G78" s="5467"/>
      <c r="H78" s="5468"/>
      <c r="I78" s="25" t="s">
        <v>1758</v>
      </c>
      <c r="J78" s="62"/>
      <c r="K78" s="69"/>
    </row>
    <row r="79" spans="1:11" ht="15.75" thickBot="1">
      <c r="A79" s="61"/>
      <c r="B79" s="24" t="s">
        <v>1759</v>
      </c>
      <c r="C79" s="5469"/>
      <c r="D79" s="5470"/>
      <c r="E79" s="5471"/>
      <c r="F79" s="5472"/>
      <c r="G79" s="5473"/>
      <c r="H79" s="5474"/>
      <c r="I79" s="25" t="s">
        <v>1760</v>
      </c>
      <c r="J79" s="62"/>
      <c r="K79" s="69"/>
    </row>
    <row r="80" spans="1:11" ht="15.75" thickBot="1">
      <c r="A80" s="61"/>
      <c r="B80" s="24" t="s">
        <v>1761</v>
      </c>
      <c r="C80" s="5475"/>
      <c r="D80" s="5476"/>
      <c r="E80" s="5477"/>
      <c r="F80" s="5478"/>
      <c r="G80" s="5479"/>
      <c r="H80" s="5480"/>
      <c r="I80" s="25" t="s">
        <v>1762</v>
      </c>
      <c r="J80" s="62"/>
      <c r="K80" s="69"/>
    </row>
    <row r="81" spans="1:11" ht="15.75" thickBot="1">
      <c r="A81" s="61"/>
      <c r="B81" s="24" t="s">
        <v>1763</v>
      </c>
      <c r="C81" s="5481"/>
      <c r="D81" s="5482"/>
      <c r="E81" s="5483"/>
      <c r="F81" s="5484"/>
      <c r="G81" s="5485"/>
      <c r="H81" s="5486"/>
      <c r="I81" s="25" t="s">
        <v>1764</v>
      </c>
      <c r="J81" s="62"/>
      <c r="K81" s="69"/>
    </row>
    <row r="82" spans="1:11" ht="15.75" thickBot="1">
      <c r="A82" s="61"/>
      <c r="B82" s="24" t="s">
        <v>1765</v>
      </c>
      <c r="C82" s="5487"/>
      <c r="D82" s="5488"/>
      <c r="E82" s="5489"/>
      <c r="F82" s="5490"/>
      <c r="G82" s="5491"/>
      <c r="H82" s="5492"/>
      <c r="I82" s="25" t="s">
        <v>1766</v>
      </c>
      <c r="J82" s="62"/>
      <c r="K82" s="69"/>
    </row>
    <row r="83" spans="1:11" ht="15.75" thickBot="1">
      <c r="A83" s="61"/>
      <c r="B83" s="24" t="s">
        <v>1767</v>
      </c>
      <c r="C83" s="5493"/>
      <c r="D83" s="5494"/>
      <c r="E83" s="5495"/>
      <c r="F83" s="5496"/>
      <c r="G83" s="5497"/>
      <c r="H83" s="5498"/>
      <c r="I83" s="25" t="s">
        <v>1768</v>
      </c>
      <c r="J83" s="62"/>
      <c r="K83" s="69"/>
    </row>
    <row r="84" spans="1:11" ht="15.75" thickBot="1">
      <c r="A84" s="61"/>
      <c r="B84" s="24" t="s">
        <v>1769</v>
      </c>
      <c r="C84" s="5499"/>
      <c r="D84" s="5500"/>
      <c r="E84" s="5501"/>
      <c r="F84" s="5502"/>
      <c r="G84" s="5503"/>
      <c r="H84" s="5504"/>
      <c r="I84" s="25" t="s">
        <v>1770</v>
      </c>
      <c r="J84" s="62"/>
      <c r="K84" s="69"/>
    </row>
    <row r="85" spans="1:11" ht="15.75" thickBot="1">
      <c r="A85" s="61"/>
      <c r="B85" s="24" t="s">
        <v>1771</v>
      </c>
      <c r="C85" s="5505"/>
      <c r="D85" s="5506"/>
      <c r="E85" s="5507"/>
      <c r="F85" s="5508"/>
      <c r="G85" s="5509"/>
      <c r="H85" s="5510"/>
      <c r="I85" s="25" t="s">
        <v>1772</v>
      </c>
      <c r="J85" s="62"/>
      <c r="K85" s="69"/>
    </row>
    <row r="86" spans="1:11" ht="15.75" thickBot="1">
      <c r="A86" s="61"/>
      <c r="B86" s="24" t="s">
        <v>1773</v>
      </c>
      <c r="C86" s="5511"/>
      <c r="D86" s="5512"/>
      <c r="E86" s="5513"/>
      <c r="F86" s="5514"/>
      <c r="G86" s="5515"/>
      <c r="H86" s="5516"/>
      <c r="I86" s="25" t="s">
        <v>1774</v>
      </c>
      <c r="J86" s="62"/>
      <c r="K86" s="69"/>
    </row>
    <row r="87" spans="1:11" ht="15.75" thickBot="1">
      <c r="A87" s="61"/>
      <c r="B87" s="24" t="s">
        <v>1775</v>
      </c>
      <c r="C87" s="5517"/>
      <c r="D87" s="5518"/>
      <c r="E87" s="5519"/>
      <c r="F87" s="5520"/>
      <c r="G87" s="5521"/>
      <c r="H87" s="5522"/>
      <c r="I87" s="25" t="s">
        <v>1776</v>
      </c>
      <c r="J87" s="62"/>
      <c r="K87" s="69"/>
    </row>
    <row r="88" spans="1:11" ht="15.75" thickBot="1">
      <c r="A88" s="61"/>
      <c r="B88" s="24" t="s">
        <v>1777</v>
      </c>
      <c r="C88" s="5523"/>
      <c r="D88" s="5524"/>
      <c r="E88" s="5525"/>
      <c r="F88" s="5526"/>
      <c r="G88" s="5527"/>
      <c r="H88" s="5528"/>
      <c r="I88" s="25" t="s">
        <v>1778</v>
      </c>
      <c r="J88" s="62"/>
      <c r="K88" s="69"/>
    </row>
    <row r="89" spans="1:11" ht="15.75" thickBot="1">
      <c r="A89" s="61"/>
      <c r="B89" s="24" t="s">
        <v>1779</v>
      </c>
      <c r="C89" s="5529"/>
      <c r="D89" s="5530"/>
      <c r="E89" s="5531"/>
      <c r="F89" s="5532"/>
      <c r="G89" s="5533"/>
      <c r="H89" s="5534"/>
      <c r="I89" s="25" t="s">
        <v>1780</v>
      </c>
      <c r="J89" s="62"/>
      <c r="K89" s="69"/>
    </row>
    <row r="90" spans="1:11" ht="15.75" thickBot="1">
      <c r="A90" s="61"/>
      <c r="B90" s="24" t="s">
        <v>1781</v>
      </c>
      <c r="C90" s="5535"/>
      <c r="D90" s="5536"/>
      <c r="E90" s="5537"/>
      <c r="F90" s="5538"/>
      <c r="G90" s="5539"/>
      <c r="H90" s="5540"/>
      <c r="I90" s="25" t="s">
        <v>1782</v>
      </c>
      <c r="J90" s="62"/>
      <c r="K90" s="69"/>
    </row>
    <row r="91" spans="1:11" ht="15.75" thickBot="1">
      <c r="A91" s="61"/>
      <c r="B91" s="24" t="s">
        <v>1783</v>
      </c>
      <c r="C91" s="5541"/>
      <c r="D91" s="5542"/>
      <c r="E91" s="5543"/>
      <c r="F91" s="5544"/>
      <c r="G91" s="5545"/>
      <c r="H91" s="5546"/>
      <c r="I91" s="25" t="s">
        <v>1784</v>
      </c>
      <c r="J91" s="62"/>
      <c r="K91" s="69"/>
    </row>
    <row r="92" spans="1:11" ht="15.75" thickBot="1">
      <c r="A92" s="61"/>
      <c r="B92" s="24" t="s">
        <v>1785</v>
      </c>
      <c r="C92" s="5547"/>
      <c r="D92" s="5548"/>
      <c r="E92" s="5549"/>
      <c r="F92" s="5550"/>
      <c r="G92" s="5551"/>
      <c r="H92" s="5552"/>
      <c r="I92" s="25" t="s">
        <v>1786</v>
      </c>
      <c r="J92" s="62"/>
      <c r="K92" s="69"/>
    </row>
    <row r="93" spans="1:11" ht="26.25" thickBot="1">
      <c r="A93" s="61"/>
      <c r="B93" s="24" t="s">
        <v>1787</v>
      </c>
      <c r="C93" s="5553"/>
      <c r="D93" s="5554"/>
      <c r="E93" s="5555"/>
      <c r="F93" s="5556"/>
      <c r="G93" s="5557"/>
      <c r="H93" s="5558"/>
      <c r="I93" s="25" t="s">
        <v>1788</v>
      </c>
      <c r="J93" s="62"/>
      <c r="K93" s="69"/>
    </row>
    <row r="94" spans="1:11" ht="26.25" thickBot="1">
      <c r="A94" s="61"/>
      <c r="B94" s="24" t="s">
        <v>1789</v>
      </c>
      <c r="C94" s="5559"/>
      <c r="D94" s="5560"/>
      <c r="E94" s="5561"/>
      <c r="F94" s="5562"/>
      <c r="G94" s="5563"/>
      <c r="H94" s="5564"/>
      <c r="I94" s="25" t="s">
        <v>1790</v>
      </c>
      <c r="J94" s="62"/>
      <c r="K94" s="69"/>
    </row>
    <row r="95" spans="1:11" ht="26.25" thickBot="1">
      <c r="A95" s="61"/>
      <c r="B95" s="24" t="s">
        <v>1791</v>
      </c>
      <c r="C95" s="5565"/>
      <c r="D95" s="5566"/>
      <c r="E95" s="5567"/>
      <c r="F95" s="5568"/>
      <c r="G95" s="5569"/>
      <c r="H95" s="5570"/>
      <c r="I95" s="25" t="s">
        <v>1792</v>
      </c>
      <c r="J95" s="62"/>
      <c r="K95" s="69"/>
    </row>
    <row r="96" spans="1:11" ht="26.25" thickBot="1">
      <c r="A96" s="61"/>
      <c r="B96" s="24" t="s">
        <v>1793</v>
      </c>
      <c r="C96" s="5571"/>
      <c r="D96" s="5572"/>
      <c r="E96" s="5573"/>
      <c r="F96" s="5574"/>
      <c r="G96" s="5575"/>
      <c r="H96" s="5576"/>
      <c r="I96" s="25" t="s">
        <v>1794</v>
      </c>
      <c r="J96" s="62"/>
      <c r="K96" s="69"/>
    </row>
    <row r="97" spans="1:11" ht="26.25" thickBot="1">
      <c r="A97" s="61"/>
      <c r="B97" s="24" t="s">
        <v>1795</v>
      </c>
      <c r="C97" s="5577"/>
      <c r="D97" s="5578"/>
      <c r="E97" s="5579"/>
      <c r="F97" s="5580"/>
      <c r="G97" s="5581"/>
      <c r="H97" s="5582"/>
      <c r="I97" s="25" t="s">
        <v>1796</v>
      </c>
      <c r="J97" s="62"/>
      <c r="K97" s="69"/>
    </row>
    <row r="98" spans="1:11" ht="26.25" thickBot="1">
      <c r="A98" s="61"/>
      <c r="B98" s="24" t="s">
        <v>1797</v>
      </c>
      <c r="C98" s="5583"/>
      <c r="D98" s="5584"/>
      <c r="E98" s="5585"/>
      <c r="F98" s="5586"/>
      <c r="G98" s="5587"/>
      <c r="H98" s="5588"/>
      <c r="I98" s="25" t="s">
        <v>1798</v>
      </c>
      <c r="J98" s="62"/>
      <c r="K98" s="69"/>
    </row>
    <row r="99" spans="1:11" ht="26.25" thickBot="1">
      <c r="A99" s="61"/>
      <c r="B99" s="24" t="s">
        <v>1799</v>
      </c>
      <c r="C99" s="5589"/>
      <c r="D99" s="5590"/>
      <c r="E99" s="5591"/>
      <c r="F99" s="5592"/>
      <c r="G99" s="5593"/>
      <c r="H99" s="5594"/>
      <c r="I99" s="25" t="s">
        <v>1800</v>
      </c>
      <c r="J99" s="62"/>
      <c r="K99" s="69"/>
    </row>
    <row r="100" spans="1:11" ht="15.75" thickBot="1">
      <c r="A100" s="63"/>
      <c r="B100" s="28" t="s">
        <v>1801</v>
      </c>
      <c r="C100" s="824" t="n">
        <v>5.87201199119E11</v>
      </c>
      <c r="D100" s="79" t="n">
        <v>1.873174731E9</v>
      </c>
      <c r="E100" s="825" t="n">
        <v>5.85328024388E11</v>
      </c>
      <c r="F100" s="826" t="n">
        <v>4.50954682338E11</v>
      </c>
      <c r="G100" s="79" t="n">
        <v>1.611722522E9</v>
      </c>
      <c r="H100" s="827" t="n">
        <v>4.49342959816E11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8878</v>
      </c>
      <c r="D8" s="77" t="n">
        <v>1.77488840956E11</v>
      </c>
      <c r="E8" s="5595"/>
      <c r="F8" s="5596"/>
      <c r="G8" s="77" t="n">
        <v>8.3156238612E10</v>
      </c>
      <c r="H8" s="5597"/>
      <c r="I8" s="5598"/>
      <c r="J8" s="25" t="s">
        <v>1812</v>
      </c>
      <c r="K8" s="62" t="s">
        <v>1720</v>
      </c>
      <c r="L8" s="69"/>
    </row>
    <row r="9" spans="1:12" ht="15.75" thickBot="1">
      <c r="A9" s="61"/>
      <c r="B9" s="24" t="s">
        <v>1690</v>
      </c>
      <c r="C9" s="26" t="s">
        <v>8877</v>
      </c>
      <c r="D9" s="77" t="n">
        <v>2.8021725246E10</v>
      </c>
      <c r="E9" s="5599"/>
      <c r="F9" s="5600"/>
      <c r="G9" s="77" t="n">
        <v>1.7088041214E10</v>
      </c>
      <c r="H9" s="5601"/>
      <c r="I9" s="5602"/>
      <c r="J9" s="25" t="s">
        <v>1813</v>
      </c>
      <c r="K9" s="62"/>
      <c r="L9" s="69"/>
    </row>
    <row r="10" spans="1:12" ht="15.75" thickBot="1">
      <c r="A10" s="61"/>
      <c r="B10" s="24" t="s">
        <v>1692</v>
      </c>
      <c r="C10" s="26" t="s">
        <v>8874</v>
      </c>
      <c r="D10" s="77" t="n">
        <v>2.5154006E10</v>
      </c>
      <c r="E10" s="5603"/>
      <c r="F10" s="5604"/>
      <c r="G10" s="77" t="n">
        <v>1.9282991E10</v>
      </c>
      <c r="H10" s="5605"/>
      <c r="I10" s="5606"/>
      <c r="J10" s="25" t="s">
        <v>1814</v>
      </c>
      <c r="K10" s="62"/>
      <c r="L10" s="69"/>
    </row>
    <row r="11" spans="1:12" ht="15.75" thickBot="1">
      <c r="A11" s="61"/>
      <c r="B11" s="24" t="s">
        <v>1694</v>
      </c>
      <c r="C11" s="26" t="s">
        <v>8872</v>
      </c>
      <c r="D11" s="77" t="n">
        <v>1.6718414402E10</v>
      </c>
      <c r="E11" s="5607"/>
      <c r="F11" s="5608"/>
      <c r="G11" s="77" t="n">
        <v>1.5375769278E10</v>
      </c>
      <c r="H11" s="5609"/>
      <c r="I11" s="5610"/>
      <c r="J11" s="25" t="s">
        <v>1815</v>
      </c>
      <c r="K11" s="62"/>
      <c r="L11" s="69"/>
    </row>
    <row r="12" spans="1:12" ht="15.75" thickBot="1">
      <c r="A12" s="61"/>
      <c r="B12" s="24" t="s">
        <v>1696</v>
      </c>
      <c r="C12" s="26" t="s">
        <v>8845</v>
      </c>
      <c r="D12" s="77" t="n">
        <v>1.4574000191E10</v>
      </c>
      <c r="E12" s="5611"/>
      <c r="F12" s="5612"/>
      <c r="G12" s="77" t="n">
        <v>1.4614514471E10</v>
      </c>
      <c r="H12" s="5613"/>
      <c r="I12" s="5614"/>
      <c r="J12" s="25" t="s">
        <v>1816</v>
      </c>
      <c r="K12" s="62"/>
      <c r="L12" s="69"/>
    </row>
    <row r="13" spans="1:12" ht="15.75" thickBot="1">
      <c r="A13" s="61"/>
      <c r="B13" s="24" t="s">
        <v>1698</v>
      </c>
      <c r="C13" s="26" t="s">
        <v>8858</v>
      </c>
      <c r="D13" s="77" t="n">
        <v>6.148369532E9</v>
      </c>
      <c r="E13" s="5615"/>
      <c r="F13" s="5616"/>
      <c r="G13" s="77" t="n">
        <v>5.023867504E9</v>
      </c>
      <c r="H13" s="5617"/>
      <c r="I13" s="5618"/>
      <c r="J13" s="25" t="s">
        <v>1817</v>
      </c>
      <c r="K13" s="62"/>
      <c r="L13" s="69"/>
    </row>
    <row r="14" spans="1:12" ht="15.75" thickBot="1">
      <c r="A14" s="61"/>
      <c r="B14" s="24" t="s">
        <v>1700</v>
      </c>
      <c r="C14" s="26"/>
      <c r="D14" s="77"/>
      <c r="E14" s="5619"/>
      <c r="F14" s="5620"/>
      <c r="G14" s="77"/>
      <c r="H14" s="5621"/>
      <c r="I14" s="5622"/>
      <c r="J14" s="25" t="s">
        <v>1818</v>
      </c>
      <c r="K14" s="62"/>
      <c r="L14" s="69"/>
    </row>
    <row r="15" spans="1:12" ht="15.75" thickBot="1">
      <c r="A15" s="61"/>
      <c r="B15" s="24" t="s">
        <v>1702</v>
      </c>
      <c r="C15" s="26"/>
      <c r="D15" s="77"/>
      <c r="E15" s="5623"/>
      <c r="F15" s="5624"/>
      <c r="G15" s="77"/>
      <c r="H15" s="5625"/>
      <c r="I15" s="5626"/>
      <c r="J15" s="25" t="s">
        <v>1819</v>
      </c>
      <c r="K15" s="62"/>
      <c r="L15" s="69"/>
    </row>
    <row r="16" spans="1:12" ht="15.75" thickBot="1">
      <c r="A16" s="61"/>
      <c r="B16" s="24" t="s">
        <v>1704</v>
      </c>
      <c r="C16" s="26"/>
      <c r="D16" s="77"/>
      <c r="E16" s="5627"/>
      <c r="F16" s="5628"/>
      <c r="G16" s="77"/>
      <c r="H16" s="5629"/>
      <c r="I16" s="5630"/>
      <c r="J16" s="25" t="s">
        <v>1820</v>
      </c>
      <c r="K16" s="62"/>
      <c r="L16" s="69"/>
    </row>
    <row r="17" spans="1:12" ht="26.25" thickBot="1">
      <c r="A17" s="61"/>
      <c r="B17" s="24" t="s">
        <v>1706</v>
      </c>
      <c r="C17" s="26"/>
      <c r="D17" s="77"/>
      <c r="E17" s="5631"/>
      <c r="F17" s="5632"/>
      <c r="G17" s="77"/>
      <c r="H17" s="5633"/>
      <c r="I17" s="5634"/>
      <c r="J17" s="25" t="s">
        <v>1821</v>
      </c>
      <c r="K17" s="62"/>
      <c r="L17" s="69"/>
    </row>
    <row r="18" spans="1:12" ht="15.75" thickBot="1">
      <c r="A18" s="61"/>
      <c r="B18" s="24" t="s">
        <v>1822</v>
      </c>
      <c r="C18" s="26" t="s">
        <v>8862</v>
      </c>
      <c r="D18" s="77" t="n">
        <v>3.19095842792E11</v>
      </c>
      <c r="E18" s="5635"/>
      <c r="F18" s="5636"/>
      <c r="G18" s="77" t="n">
        <v>2.96372590259E11</v>
      </c>
      <c r="H18" s="5637"/>
      <c r="I18" s="5638"/>
      <c r="J18" s="25" t="s">
        <v>1823</v>
      </c>
      <c r="K18" s="62"/>
      <c r="L18" s="69"/>
    </row>
    <row r="19" spans="1:12" ht="15.75" thickBot="1">
      <c r="A19" s="63"/>
      <c r="B19" s="28" t="s">
        <v>1824</v>
      </c>
      <c r="C19" s="5639"/>
      <c r="D19" s="829" t="n">
        <v>5.87201199119E11</v>
      </c>
      <c r="E19" s="79" t="n">
        <v>1.873174731E9</v>
      </c>
      <c r="F19" s="830" t="n">
        <v>5.85328024388E11</v>
      </c>
      <c r="G19" s="831" t="n">
        <v>4.50914012338E11</v>
      </c>
      <c r="H19" s="79" t="n">
        <v>1.611722522E9</v>
      </c>
      <c r="I19" s="832" t="n">
        <v>4.49302289816E11</v>
      </c>
      <c r="J19" s="30" t="s">
        <v>1825</v>
      </c>
      <c r="K19" s="64"/>
      <c r="L19" s="69"/>
    </row>
    <row r="20" spans="1:12" ht="15.75" thickBot="1">
      <c r="A20" s="65" t="s">
        <v>1546</v>
      </c>
      <c r="B20" s="24" t="s">
        <v>1688</v>
      </c>
      <c r="C20" s="26" t="s">
        <v>8880</v>
      </c>
      <c r="D20" s="77"/>
      <c r="E20" s="5640"/>
      <c r="F20" s="5641"/>
      <c r="G20" s="77" t="n">
        <v>4.067E7</v>
      </c>
      <c r="H20" s="5642"/>
      <c r="I20" s="5643"/>
      <c r="J20" s="25" t="s">
        <v>1812</v>
      </c>
      <c r="K20" s="66" t="s">
        <v>1735</v>
      </c>
      <c r="L20" s="69"/>
    </row>
    <row r="21" spans="1:12" ht="15.75" thickBot="1">
      <c r="A21" s="61"/>
      <c r="B21" s="24" t="s">
        <v>1690</v>
      </c>
      <c r="C21" s="26"/>
      <c r="D21" s="77"/>
      <c r="E21" s="5644"/>
      <c r="F21" s="5645"/>
      <c r="G21" s="77"/>
      <c r="H21" s="5646"/>
      <c r="I21" s="5647"/>
      <c r="J21" s="25" t="s">
        <v>1813</v>
      </c>
      <c r="K21" s="62"/>
      <c r="L21" s="69"/>
    </row>
    <row r="22" spans="1:12" ht="15.75" thickBot="1">
      <c r="A22" s="61"/>
      <c r="B22" s="24" t="s">
        <v>1692</v>
      </c>
      <c r="C22" s="26"/>
      <c r="D22" s="77"/>
      <c r="E22" s="5648"/>
      <c r="F22" s="5649"/>
      <c r="G22" s="77"/>
      <c r="H22" s="5650"/>
      <c r="I22" s="5651"/>
      <c r="J22" s="25" t="s">
        <v>1814</v>
      </c>
      <c r="K22" s="62"/>
      <c r="L22" s="69"/>
    </row>
    <row r="23" spans="1:12" ht="15.75" thickBot="1">
      <c r="A23" s="61"/>
      <c r="B23" s="24" t="s">
        <v>1694</v>
      </c>
      <c r="C23" s="26"/>
      <c r="D23" s="77"/>
      <c r="E23" s="5652"/>
      <c r="F23" s="5653"/>
      <c r="G23" s="77"/>
      <c r="H23" s="5654"/>
      <c r="I23" s="5655"/>
      <c r="J23" s="25" t="s">
        <v>1815</v>
      </c>
      <c r="K23" s="62"/>
      <c r="L23" s="69"/>
    </row>
    <row r="24" spans="1:12" ht="15.75" thickBot="1">
      <c r="A24" s="61"/>
      <c r="B24" s="24" t="s">
        <v>1696</v>
      </c>
      <c r="C24" s="26"/>
      <c r="D24" s="77"/>
      <c r="E24" s="5656"/>
      <c r="F24" s="5657"/>
      <c r="G24" s="77"/>
      <c r="H24" s="5658"/>
      <c r="I24" s="5659"/>
      <c r="J24" s="25" t="s">
        <v>1816</v>
      </c>
      <c r="K24" s="62"/>
      <c r="L24" s="69"/>
    </row>
    <row r="25" spans="1:12" ht="15.75" thickBot="1">
      <c r="A25" s="61"/>
      <c r="B25" s="24" t="s">
        <v>1698</v>
      </c>
      <c r="C25" s="26"/>
      <c r="D25" s="77"/>
      <c r="E25" s="5660"/>
      <c r="F25" s="5661"/>
      <c r="G25" s="77"/>
      <c r="H25" s="5662"/>
      <c r="I25" s="5663"/>
      <c r="J25" s="25" t="s">
        <v>1817</v>
      </c>
      <c r="K25" s="62"/>
      <c r="L25" s="69"/>
    </row>
    <row r="26" spans="1:12" ht="15.75" thickBot="1">
      <c r="A26" s="61"/>
      <c r="B26" s="24" t="s">
        <v>1700</v>
      </c>
      <c r="C26" s="26"/>
      <c r="D26" s="77"/>
      <c r="E26" s="5664"/>
      <c r="F26" s="5665"/>
      <c r="G26" s="77"/>
      <c r="H26" s="5666"/>
      <c r="I26" s="5667"/>
      <c r="J26" s="25" t="s">
        <v>1818</v>
      </c>
      <c r="K26" s="62"/>
      <c r="L26" s="69"/>
    </row>
    <row r="27" spans="1:12" ht="15.75" thickBot="1">
      <c r="A27" s="61"/>
      <c r="B27" s="24" t="s">
        <v>1702</v>
      </c>
      <c r="C27" s="26"/>
      <c r="D27" s="77"/>
      <c r="E27" s="5668"/>
      <c r="F27" s="5669"/>
      <c r="G27" s="77"/>
      <c r="H27" s="5670"/>
      <c r="I27" s="5671"/>
      <c r="J27" s="25" t="s">
        <v>1819</v>
      </c>
      <c r="K27" s="62"/>
      <c r="L27" s="69"/>
    </row>
    <row r="28" spans="1:12" ht="15.75" thickBot="1">
      <c r="A28" s="61"/>
      <c r="B28" s="24" t="s">
        <v>1704</v>
      </c>
      <c r="C28" s="26"/>
      <c r="D28" s="77"/>
      <c r="E28" s="5672"/>
      <c r="F28" s="5673"/>
      <c r="G28" s="77"/>
      <c r="H28" s="5674"/>
      <c r="I28" s="5675"/>
      <c r="J28" s="25" t="s">
        <v>1820</v>
      </c>
      <c r="K28" s="62"/>
      <c r="L28" s="69"/>
    </row>
    <row r="29" spans="1:12" ht="26.25" thickBot="1">
      <c r="A29" s="61"/>
      <c r="B29" s="24" t="s">
        <v>1706</v>
      </c>
      <c r="C29" s="26"/>
      <c r="D29" s="77"/>
      <c r="E29" s="5676"/>
      <c r="F29" s="5677"/>
      <c r="G29" s="77"/>
      <c r="H29" s="5678"/>
      <c r="I29" s="5679"/>
      <c r="J29" s="25" t="s">
        <v>1821</v>
      </c>
      <c r="K29" s="62"/>
      <c r="L29" s="69"/>
    </row>
    <row r="30" spans="1:12" ht="15.75" thickBot="1">
      <c r="A30" s="61"/>
      <c r="B30" s="24" t="s">
        <v>1822</v>
      </c>
      <c r="C30" s="26"/>
      <c r="D30" s="77"/>
      <c r="E30" s="5680"/>
      <c r="F30" s="5681"/>
      <c r="G30" s="77"/>
      <c r="H30" s="5682"/>
      <c r="I30" s="5683"/>
      <c r="J30" s="25" t="s">
        <v>1823</v>
      </c>
      <c r="K30" s="62"/>
      <c r="L30" s="69"/>
    </row>
    <row r="31" spans="1:12" ht="15.75" thickBot="1">
      <c r="A31" s="63"/>
      <c r="B31" s="28" t="s">
        <v>1824</v>
      </c>
      <c r="C31" s="5684"/>
      <c r="D31" s="834"/>
      <c r="E31" s="79"/>
      <c r="F31" s="835"/>
      <c r="G31" s="836" t="n">
        <v>4.067E7</v>
      </c>
      <c r="H31" s="79" t="n">
        <v>0.0</v>
      </c>
      <c r="I31" s="837" t="n">
        <v>4.067E7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1.611722522E9</v>
      </c>
      <c r="C5" s="77" t="n">
        <v>9.78432449E8</v>
      </c>
      <c r="D5" s="25" t="s">
        <v>1839</v>
      </c>
    </row>
    <row r="6" spans="1:4" ht="15.75" thickBot="1">
      <c r="A6" s="24" t="s">
        <v>1840</v>
      </c>
      <c r="B6" s="77" t="n">
        <v>4.39782159E8</v>
      </c>
      <c r="C6" s="77" t="n">
        <v>6.43992385E8</v>
      </c>
      <c r="D6" s="25" t="s">
        <v>1841</v>
      </c>
    </row>
    <row r="7" spans="1:4" ht="15.75" thickBot="1">
      <c r="A7" s="24" t="s">
        <v>1842</v>
      </c>
      <c r="B7" s="79"/>
      <c r="C7" s="79"/>
      <c r="D7" s="25" t="s">
        <v>1843</v>
      </c>
    </row>
    <row r="8" spans="1:4" ht="15.75" thickBot="1">
      <c r="A8" s="24" t="s">
        <v>1844</v>
      </c>
      <c r="B8" s="79" t="n">
        <v>1.7832995E8</v>
      </c>
      <c r="C8" s="79" t="n">
        <v>1.0702312E7</v>
      </c>
      <c r="D8" s="25" t="s">
        <v>1845</v>
      </c>
    </row>
    <row r="9" spans="1:4" ht="15.75" thickBot="1">
      <c r="A9" s="28" t="s">
        <v>1846</v>
      </c>
      <c r="B9" s="842" t="n">
        <v>1.873174731E9</v>
      </c>
      <c r="C9" s="843" t="n">
        <v>1.611722522E9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8907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1.28954713535E11</v>
      </c>
      <c r="C35" s="77" t="n">
        <v>9.8699910982E10</v>
      </c>
      <c r="D35" s="34" t="s">
        <v>1926</v>
      </c>
    </row>
    <row r="36" spans="1:4" ht="15.75" thickBot="1">
      <c r="A36" s="33" t="s">
        <v>1927</v>
      </c>
      <c r="B36" s="77"/>
      <c r="C36" s="77"/>
      <c r="D36" s="34" t="s">
        <v>1928</v>
      </c>
    </row>
    <row r="37" spans="1:4" ht="15.75" thickBot="1">
      <c r="A37" s="33" t="s">
        <v>1929</v>
      </c>
      <c r="B37" s="77" t="n">
        <v>1.341144645262E12</v>
      </c>
      <c r="C37" s="77" t="n">
        <v>8.93611142497E11</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7.28840748E9</v>
      </c>
      <c r="C57" s="77" t="n">
        <v>7.369365752E9</v>
      </c>
      <c r="D57" s="34" t="s">
        <v>1970</v>
      </c>
    </row>
    <row r="58" spans="1:4" ht="15.75" thickBot="1">
      <c r="A58" s="35" t="s">
        <v>1971</v>
      </c>
      <c r="B58" s="1034" t="n">
        <v>1.477387766277E12</v>
      </c>
      <c r="C58" s="1035" t="n">
        <v>9.99680419231E11</v>
      </c>
      <c r="D58" s="36" t="s">
        <v>1972</v>
      </c>
    </row>
    <row r="59" spans="1:4" ht="27" thickBot="1">
      <c r="A59" s="33" t="s">
        <v>1973</v>
      </c>
      <c r="B59" s="79" t="n">
        <v>2.7244398146E10</v>
      </c>
      <c r="C59" s="79" t="n">
        <v>2.5936988449E10</v>
      </c>
      <c r="D59" s="34" t="s">
        <v>1974</v>
      </c>
    </row>
    <row r="60" spans="1:4" ht="15.75" thickBot="1">
      <c r="A60" s="35" t="s">
        <v>1302</v>
      </c>
      <c r="B60" s="1036" t="n">
        <v>1.450143368131E12</v>
      </c>
      <c r="C60" s="1037" t="n">
        <v>9.73743430782E11</v>
      </c>
      <c r="D60" s="36" t="s">
        <v>1303</v>
      </c>
    </row>
    <row r="61" spans="1:4" ht="15.75" thickBot="1">
      <c r="A61" s="33" t="s">
        <v>262</v>
      </c>
      <c r="B61" s="77" t="n">
        <v>1.450143368131E12</v>
      </c>
      <c r="C61" s="77" t="n">
        <v>9.73743430782E11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2.5936988449E10</v>
      </c>
      <c r="C71" s="77" t="n">
        <v>1.5479556403E10</v>
      </c>
      <c r="D71" s="25" t="s">
        <v>1990</v>
      </c>
    </row>
    <row r="72" spans="1:4" ht="26.25" thickBot="1">
      <c r="A72" s="24" t="s">
        <v>1991</v>
      </c>
      <c r="B72" s="77" t="n">
        <v>1.307409697E9</v>
      </c>
      <c r="C72" s="77" t="n">
        <v>1.0457432046E10</v>
      </c>
      <c r="D72" s="25" t="s">
        <v>1992</v>
      </c>
    </row>
    <row r="73" spans="1:4" ht="26.25" thickBot="1">
      <c r="A73" s="28" t="s">
        <v>1993</v>
      </c>
      <c r="B73" s="1042" t="n">
        <v>2.7244398146E10</v>
      </c>
      <c r="C73" s="1043" t="n">
        <v>2.5936988449E10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5"/>
      <c r="D8" s="5686"/>
      <c r="E8" s="25" t="s">
        <v>1741</v>
      </c>
      <c r="F8" s="62" t="s">
        <v>1742</v>
      </c>
      <c r="G8" s="69"/>
    </row>
    <row r="9" spans="1:7" ht="15.75" thickBot="1">
      <c r="A9" s="61"/>
      <c r="B9" s="24" t="s">
        <v>1743</v>
      </c>
      <c r="C9" s="5687"/>
      <c r="D9" s="5688"/>
      <c r="E9" s="25" t="s">
        <v>1744</v>
      </c>
      <c r="F9" s="62"/>
      <c r="G9" s="69"/>
    </row>
    <row r="10" spans="1:7" ht="15.75" thickBot="1">
      <c r="A10" s="61"/>
      <c r="B10" s="24" t="s">
        <v>1745</v>
      </c>
      <c r="C10" s="5689"/>
      <c r="D10" s="5690"/>
      <c r="E10" s="25" t="s">
        <v>1746</v>
      </c>
      <c r="F10" s="62"/>
      <c r="G10" s="69"/>
    </row>
    <row r="11" spans="1:7" ht="15.75" thickBot="1">
      <c r="A11" s="61"/>
      <c r="B11" s="24" t="s">
        <v>1747</v>
      </c>
      <c r="C11" s="5691"/>
      <c r="D11" s="5692"/>
      <c r="E11" s="25" t="s">
        <v>1748</v>
      </c>
      <c r="F11" s="62"/>
      <c r="G11" s="69"/>
    </row>
    <row r="12" spans="1:7" ht="15.75" thickBot="1">
      <c r="A12" s="61"/>
      <c r="B12" s="24" t="s">
        <v>1749</v>
      </c>
      <c r="C12" s="5693"/>
      <c r="D12" s="5694"/>
      <c r="E12" s="25" t="s">
        <v>1750</v>
      </c>
      <c r="F12" s="62"/>
      <c r="G12" s="69"/>
    </row>
    <row r="13" spans="1:7" ht="15.75" thickBot="1">
      <c r="A13" s="61"/>
      <c r="B13" s="24" t="s">
        <v>1751</v>
      </c>
      <c r="C13" s="5695"/>
      <c r="D13" s="5696"/>
      <c r="E13" s="25" t="s">
        <v>1752</v>
      </c>
      <c r="F13" s="62"/>
      <c r="G13" s="69"/>
    </row>
    <row r="14" spans="1:7" ht="15.75" thickBot="1">
      <c r="A14" s="61"/>
      <c r="B14" s="24" t="s">
        <v>1753</v>
      </c>
      <c r="C14" s="5697"/>
      <c r="D14" s="5698"/>
      <c r="E14" s="25" t="s">
        <v>1754</v>
      </c>
      <c r="F14" s="62"/>
      <c r="G14" s="69"/>
    </row>
    <row r="15" spans="1:7" ht="15.75" thickBot="1">
      <c r="A15" s="61"/>
      <c r="B15" s="24" t="s">
        <v>1755</v>
      </c>
      <c r="C15" s="5699"/>
      <c r="D15" s="5700"/>
      <c r="E15" s="25" t="s">
        <v>1756</v>
      </c>
      <c r="F15" s="62"/>
      <c r="G15" s="69"/>
    </row>
    <row r="16" spans="1:7" ht="15.75" thickBot="1">
      <c r="A16" s="61"/>
      <c r="B16" s="24" t="s">
        <v>1757</v>
      </c>
      <c r="C16" s="5701"/>
      <c r="D16" s="5702"/>
      <c r="E16" s="25" t="s">
        <v>1758</v>
      </c>
      <c r="F16" s="62"/>
      <c r="G16" s="69"/>
    </row>
    <row r="17" spans="1:7" ht="15.75" thickBot="1">
      <c r="A17" s="61"/>
      <c r="B17" s="24" t="s">
        <v>1759</v>
      </c>
      <c r="C17" s="5703"/>
      <c r="D17" s="5704"/>
      <c r="E17" s="25" t="s">
        <v>1760</v>
      </c>
      <c r="F17" s="62"/>
      <c r="G17" s="69"/>
    </row>
    <row r="18" spans="1:7" ht="15.75" thickBot="1">
      <c r="A18" s="61"/>
      <c r="B18" s="24" t="s">
        <v>1761</v>
      </c>
      <c r="C18" s="5705"/>
      <c r="D18" s="5706"/>
      <c r="E18" s="25" t="s">
        <v>1762</v>
      </c>
      <c r="F18" s="62"/>
      <c r="G18" s="69"/>
    </row>
    <row r="19" spans="1:7" ht="15.75" thickBot="1">
      <c r="A19" s="61"/>
      <c r="B19" s="24" t="s">
        <v>1763</v>
      </c>
      <c r="C19" s="5707"/>
      <c r="D19" s="5708"/>
      <c r="E19" s="25" t="s">
        <v>1764</v>
      </c>
      <c r="F19" s="62"/>
      <c r="G19" s="69"/>
    </row>
    <row r="20" spans="1:7" ht="15.75" thickBot="1">
      <c r="A20" s="61"/>
      <c r="B20" s="24" t="s">
        <v>1765</v>
      </c>
      <c r="C20" s="5709"/>
      <c r="D20" s="5710"/>
      <c r="E20" s="25" t="s">
        <v>1766</v>
      </c>
      <c r="F20" s="62"/>
      <c r="G20" s="69"/>
    </row>
    <row r="21" spans="1:7" ht="15.75" thickBot="1">
      <c r="A21" s="61"/>
      <c r="B21" s="24" t="s">
        <v>1767</v>
      </c>
      <c r="C21" s="5711"/>
      <c r="D21" s="5712"/>
      <c r="E21" s="25" t="s">
        <v>1768</v>
      </c>
      <c r="F21" s="62"/>
      <c r="G21" s="69"/>
    </row>
    <row r="22" spans="1:7" ht="15.75" thickBot="1">
      <c r="A22" s="61"/>
      <c r="B22" s="24" t="s">
        <v>1769</v>
      </c>
      <c r="C22" s="5713"/>
      <c r="D22" s="5714"/>
      <c r="E22" s="25" t="s">
        <v>1770</v>
      </c>
      <c r="F22" s="62"/>
      <c r="G22" s="69"/>
    </row>
    <row r="23" spans="1:7" ht="15.75" thickBot="1">
      <c r="A23" s="61"/>
      <c r="B23" s="24" t="s">
        <v>1771</v>
      </c>
      <c r="C23" s="5715"/>
      <c r="D23" s="5716"/>
      <c r="E23" s="25" t="s">
        <v>1772</v>
      </c>
      <c r="F23" s="62"/>
      <c r="G23" s="69"/>
    </row>
    <row r="24" spans="1:7" ht="15.75" thickBot="1">
      <c r="A24" s="61"/>
      <c r="B24" s="24" t="s">
        <v>1773</v>
      </c>
      <c r="C24" s="5717"/>
      <c r="D24" s="5718"/>
      <c r="E24" s="25" t="s">
        <v>1774</v>
      </c>
      <c r="F24" s="62"/>
      <c r="G24" s="69"/>
    </row>
    <row r="25" spans="1:7" ht="15.75" thickBot="1">
      <c r="A25" s="61"/>
      <c r="B25" s="24" t="s">
        <v>1775</v>
      </c>
      <c r="C25" s="5719"/>
      <c r="D25" s="5720"/>
      <c r="E25" s="25" t="s">
        <v>1776</v>
      </c>
      <c r="F25" s="62"/>
      <c r="G25" s="69"/>
    </row>
    <row r="26" spans="1:7" ht="15.75" thickBot="1">
      <c r="A26" s="61"/>
      <c r="B26" s="24" t="s">
        <v>1777</v>
      </c>
      <c r="C26" s="5721"/>
      <c r="D26" s="5722"/>
      <c r="E26" s="25" t="s">
        <v>1778</v>
      </c>
      <c r="F26" s="62"/>
      <c r="G26" s="69"/>
    </row>
    <row r="27" spans="1:7" ht="15.75" thickBot="1">
      <c r="A27" s="61"/>
      <c r="B27" s="24" t="s">
        <v>1779</v>
      </c>
      <c r="C27" s="5723"/>
      <c r="D27" s="5724"/>
      <c r="E27" s="25" t="s">
        <v>1780</v>
      </c>
      <c r="F27" s="62"/>
      <c r="G27" s="69"/>
    </row>
    <row r="28" spans="1:7" ht="15.75" thickBot="1">
      <c r="A28" s="61"/>
      <c r="B28" s="24" t="s">
        <v>1781</v>
      </c>
      <c r="C28" s="5725"/>
      <c r="D28" s="5726"/>
      <c r="E28" s="25" t="s">
        <v>1782</v>
      </c>
      <c r="F28" s="62"/>
      <c r="G28" s="69"/>
    </row>
    <row r="29" spans="1:7" ht="15.75" thickBot="1">
      <c r="A29" s="61"/>
      <c r="B29" s="24" t="s">
        <v>1783</v>
      </c>
      <c r="C29" s="5727"/>
      <c r="D29" s="5728"/>
      <c r="E29" s="25" t="s">
        <v>1784</v>
      </c>
      <c r="F29" s="62"/>
      <c r="G29" s="69"/>
    </row>
    <row r="30" spans="1:7" ht="15.75" thickBot="1">
      <c r="A30" s="61"/>
      <c r="B30" s="24" t="s">
        <v>1785</v>
      </c>
      <c r="C30" s="5729"/>
      <c r="D30" s="5730"/>
      <c r="E30" s="25" t="s">
        <v>1786</v>
      </c>
      <c r="F30" s="62"/>
      <c r="G30" s="69"/>
    </row>
    <row r="31" spans="1:7" ht="26.25" thickBot="1">
      <c r="A31" s="61"/>
      <c r="B31" s="24" t="s">
        <v>1787</v>
      </c>
      <c r="C31" s="5731"/>
      <c r="D31" s="5732"/>
      <c r="E31" s="25" t="s">
        <v>1788</v>
      </c>
      <c r="F31" s="62"/>
      <c r="G31" s="69"/>
    </row>
    <row r="32" spans="1:7" ht="26.25" thickBot="1">
      <c r="A32" s="61"/>
      <c r="B32" s="24" t="s">
        <v>1789</v>
      </c>
      <c r="C32" s="5733"/>
      <c r="D32" s="5734"/>
      <c r="E32" s="25" t="s">
        <v>1790</v>
      </c>
      <c r="F32" s="62"/>
      <c r="G32" s="69"/>
    </row>
    <row r="33" spans="1:7" ht="26.25" thickBot="1">
      <c r="A33" s="61"/>
      <c r="B33" s="24" t="s">
        <v>1791</v>
      </c>
      <c r="C33" s="5735"/>
      <c r="D33" s="5736"/>
      <c r="E33" s="25" t="s">
        <v>1792</v>
      </c>
      <c r="F33" s="62"/>
      <c r="G33" s="69"/>
    </row>
    <row r="34" spans="1:7" ht="26.25" thickBot="1">
      <c r="A34" s="61"/>
      <c r="B34" s="24" t="s">
        <v>1793</v>
      </c>
      <c r="C34" s="5737"/>
      <c r="D34" s="5738"/>
      <c r="E34" s="25" t="s">
        <v>1794</v>
      </c>
      <c r="F34" s="62"/>
      <c r="G34" s="69"/>
    </row>
    <row r="35" spans="1:7" ht="26.25" thickBot="1">
      <c r="A35" s="61"/>
      <c r="B35" s="24" t="s">
        <v>1795</v>
      </c>
      <c r="C35" s="5739"/>
      <c r="D35" s="5740"/>
      <c r="E35" s="25" t="s">
        <v>1796</v>
      </c>
      <c r="F35" s="62"/>
      <c r="G35" s="69"/>
    </row>
    <row r="36" spans="1:7" ht="26.25" thickBot="1">
      <c r="A36" s="61"/>
      <c r="B36" s="24" t="s">
        <v>1797</v>
      </c>
      <c r="C36" s="5741"/>
      <c r="D36" s="5742"/>
      <c r="E36" s="25" t="s">
        <v>1798</v>
      </c>
      <c r="F36" s="62"/>
      <c r="G36" s="69"/>
    </row>
    <row r="37" spans="1:7" ht="26.25" thickBot="1">
      <c r="A37" s="61"/>
      <c r="B37" s="24" t="s">
        <v>1799</v>
      </c>
      <c r="C37" s="5743"/>
      <c r="D37" s="5744"/>
      <c r="E37" s="25" t="s">
        <v>1800</v>
      </c>
      <c r="F37" s="62"/>
      <c r="G37" s="69"/>
    </row>
    <row r="38" spans="1:7" ht="15.75" thickBot="1">
      <c r="A38" s="63"/>
      <c r="B38" s="24" t="s">
        <v>1801</v>
      </c>
      <c r="C38" s="1066" t="n">
        <v>8.21558129986E11</v>
      </c>
      <c r="D38" s="1067" t="n">
        <v>8.64464264072E11</v>
      </c>
      <c r="E38" s="25" t="s">
        <v>1802</v>
      </c>
      <c r="F38" s="64"/>
      <c r="G38" s="69"/>
    </row>
    <row r="39" spans="1:7" ht="15.75" thickBot="1">
      <c r="A39" s="65" t="s">
        <v>1803</v>
      </c>
      <c r="B39" s="24" t="s">
        <v>1740</v>
      </c>
      <c r="C39" s="77" t="n">
        <v>4.5666558195E10</v>
      </c>
      <c r="D39" s="77" t="n">
        <v>8.3097325861E10</v>
      </c>
      <c r="E39" s="25" t="s">
        <v>1741</v>
      </c>
      <c r="F39" s="66" t="s">
        <v>1804</v>
      </c>
      <c r="G39" s="69"/>
    </row>
    <row r="40" spans="1:7" ht="15.75" thickBot="1">
      <c r="A40" s="61"/>
      <c r="B40" s="24" t="s">
        <v>1743</v>
      </c>
      <c r="C40" s="77" t="n">
        <v>5.112039196E9</v>
      </c>
      <c r="D40" s="77" t="n">
        <v>3.70234939E10</v>
      </c>
      <c r="E40" s="25" t="s">
        <v>1744</v>
      </c>
      <c r="F40" s="62"/>
      <c r="G40" s="69"/>
    </row>
    <row r="41" spans="1:7" ht="15.75" thickBot="1">
      <c r="A41" s="61"/>
      <c r="B41" s="24" t="s">
        <v>1745</v>
      </c>
      <c r="C41" s="77" t="n">
        <v>2.012552996E9</v>
      </c>
      <c r="D41" s="77" t="n">
        <v>1.625523855E9</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3.5809632497E10</v>
      </c>
      <c r="D61" s="77" t="n">
        <v>2.9982359435E10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8.8600782884E10</v>
      </c>
      <c r="D69" s="1069" t="n">
        <v>1.51728703051E11</v>
      </c>
      <c r="E69" s="30" t="s">
        <v>1802</v>
      </c>
      <c r="F69" s="64"/>
      <c r="G69" s="69"/>
    </row>
    <row r="70" spans="1:7" ht="15.75" thickBot="1">
      <c r="A70" s="65" t="s">
        <v>1805</v>
      </c>
      <c r="B70" s="24" t="s">
        <v>1740</v>
      </c>
      <c r="C70" s="5745"/>
      <c r="D70" s="5746"/>
      <c r="E70" s="25" t="s">
        <v>1741</v>
      </c>
      <c r="F70" s="66" t="s">
        <v>1806</v>
      </c>
      <c r="G70" s="69"/>
    </row>
    <row r="71" spans="1:7" ht="15.75" thickBot="1">
      <c r="A71" s="61"/>
      <c r="B71" s="24" t="s">
        <v>1743</v>
      </c>
      <c r="C71" s="5747"/>
      <c r="D71" s="5748"/>
      <c r="E71" s="25" t="s">
        <v>1744</v>
      </c>
      <c r="F71" s="62"/>
      <c r="G71" s="69"/>
    </row>
    <row r="72" spans="1:7" ht="15.75" thickBot="1">
      <c r="A72" s="61"/>
      <c r="B72" s="24" t="s">
        <v>1745</v>
      </c>
      <c r="C72" s="5749"/>
      <c r="D72" s="5750"/>
      <c r="E72" s="25" t="s">
        <v>1746</v>
      </c>
      <c r="F72" s="62"/>
      <c r="G72" s="69"/>
    </row>
    <row r="73" spans="1:7" ht="15.75" thickBot="1">
      <c r="A73" s="61"/>
      <c r="B73" s="24" t="s">
        <v>1747</v>
      </c>
      <c r="C73" s="5751"/>
      <c r="D73" s="5752"/>
      <c r="E73" s="25" t="s">
        <v>1748</v>
      </c>
      <c r="F73" s="62"/>
      <c r="G73" s="69"/>
    </row>
    <row r="74" spans="1:7" ht="15.75" thickBot="1">
      <c r="A74" s="61"/>
      <c r="B74" s="24" t="s">
        <v>1749</v>
      </c>
      <c r="C74" s="5753"/>
      <c r="D74" s="5754"/>
      <c r="E74" s="25" t="s">
        <v>1750</v>
      </c>
      <c r="F74" s="62"/>
      <c r="G74" s="69"/>
    </row>
    <row r="75" spans="1:7" ht="15.75" thickBot="1">
      <c r="A75" s="61"/>
      <c r="B75" s="24" t="s">
        <v>1751</v>
      </c>
      <c r="C75" s="5755"/>
      <c r="D75" s="5756"/>
      <c r="E75" s="25" t="s">
        <v>1752</v>
      </c>
      <c r="F75" s="62"/>
      <c r="G75" s="69"/>
    </row>
    <row r="76" spans="1:7" ht="15.75" thickBot="1">
      <c r="A76" s="61"/>
      <c r="B76" s="24" t="s">
        <v>1753</v>
      </c>
      <c r="C76" s="5757"/>
      <c r="D76" s="5758"/>
      <c r="E76" s="25" t="s">
        <v>1754</v>
      </c>
      <c r="F76" s="62"/>
      <c r="G76" s="69"/>
    </row>
    <row r="77" spans="1:7" ht="15.75" thickBot="1">
      <c r="A77" s="61"/>
      <c r="B77" s="24" t="s">
        <v>1755</v>
      </c>
      <c r="C77" s="5759"/>
      <c r="D77" s="5760"/>
      <c r="E77" s="25" t="s">
        <v>1756</v>
      </c>
      <c r="F77" s="62"/>
      <c r="G77" s="69"/>
    </row>
    <row r="78" spans="1:7" ht="15.75" thickBot="1">
      <c r="A78" s="61"/>
      <c r="B78" s="24" t="s">
        <v>1757</v>
      </c>
      <c r="C78" s="5761"/>
      <c r="D78" s="5762"/>
      <c r="E78" s="25" t="s">
        <v>1758</v>
      </c>
      <c r="F78" s="62"/>
      <c r="G78" s="69"/>
    </row>
    <row r="79" spans="1:7" ht="15.75" thickBot="1">
      <c r="A79" s="61"/>
      <c r="B79" s="24" t="s">
        <v>1759</v>
      </c>
      <c r="C79" s="5763"/>
      <c r="D79" s="5764"/>
      <c r="E79" s="25" t="s">
        <v>1760</v>
      </c>
      <c r="F79" s="62"/>
      <c r="G79" s="69"/>
    </row>
    <row r="80" spans="1:7" ht="15.75" thickBot="1">
      <c r="A80" s="61"/>
      <c r="B80" s="24" t="s">
        <v>1761</v>
      </c>
      <c r="C80" s="5765"/>
      <c r="D80" s="5766"/>
      <c r="E80" s="25" t="s">
        <v>1762</v>
      </c>
      <c r="F80" s="62"/>
      <c r="G80" s="69"/>
    </row>
    <row r="81" spans="1:7" ht="15.75" thickBot="1">
      <c r="A81" s="61"/>
      <c r="B81" s="24" t="s">
        <v>1763</v>
      </c>
      <c r="C81" s="5767"/>
      <c r="D81" s="5768"/>
      <c r="E81" s="25" t="s">
        <v>1764</v>
      </c>
      <c r="F81" s="62"/>
      <c r="G81" s="69"/>
    </row>
    <row r="82" spans="1:7" ht="15.75" thickBot="1">
      <c r="A82" s="61"/>
      <c r="B82" s="24" t="s">
        <v>1765</v>
      </c>
      <c r="C82" s="5769"/>
      <c r="D82" s="5770"/>
      <c r="E82" s="25" t="s">
        <v>1766</v>
      </c>
      <c r="F82" s="62"/>
      <c r="G82" s="69"/>
    </row>
    <row r="83" spans="1:7" ht="15.75" thickBot="1">
      <c r="A83" s="61"/>
      <c r="B83" s="24" t="s">
        <v>1767</v>
      </c>
      <c r="C83" s="5771"/>
      <c r="D83" s="5772"/>
      <c r="E83" s="25" t="s">
        <v>1768</v>
      </c>
      <c r="F83" s="62"/>
      <c r="G83" s="69"/>
    </row>
    <row r="84" spans="1:7" ht="15.75" thickBot="1">
      <c r="A84" s="61"/>
      <c r="B84" s="24" t="s">
        <v>1769</v>
      </c>
      <c r="C84" s="5773"/>
      <c r="D84" s="5774"/>
      <c r="E84" s="25" t="s">
        <v>1770</v>
      </c>
      <c r="F84" s="62"/>
      <c r="G84" s="69"/>
    </row>
    <row r="85" spans="1:7" ht="15.75" thickBot="1">
      <c r="A85" s="61"/>
      <c r="B85" s="24" t="s">
        <v>1771</v>
      </c>
      <c r="C85" s="5775"/>
      <c r="D85" s="5776"/>
      <c r="E85" s="25" t="s">
        <v>1772</v>
      </c>
      <c r="F85" s="62"/>
      <c r="G85" s="69"/>
    </row>
    <row r="86" spans="1:7" ht="15.75" thickBot="1">
      <c r="A86" s="61"/>
      <c r="B86" s="24" t="s">
        <v>1773</v>
      </c>
      <c r="C86" s="5777"/>
      <c r="D86" s="5778"/>
      <c r="E86" s="25" t="s">
        <v>1774</v>
      </c>
      <c r="F86" s="62"/>
      <c r="G86" s="69"/>
    </row>
    <row r="87" spans="1:7" ht="15.75" thickBot="1">
      <c r="A87" s="61"/>
      <c r="B87" s="24" t="s">
        <v>1775</v>
      </c>
      <c r="C87" s="5779"/>
      <c r="D87" s="5780"/>
      <c r="E87" s="25" t="s">
        <v>1776</v>
      </c>
      <c r="F87" s="62"/>
      <c r="G87" s="69"/>
    </row>
    <row r="88" spans="1:7" ht="15.75" thickBot="1">
      <c r="A88" s="61"/>
      <c r="B88" s="24" t="s">
        <v>1777</v>
      </c>
      <c r="C88" s="5781"/>
      <c r="D88" s="5782"/>
      <c r="E88" s="25" t="s">
        <v>1778</v>
      </c>
      <c r="F88" s="62"/>
      <c r="G88" s="69"/>
    </row>
    <row r="89" spans="1:7" ht="15.75" thickBot="1">
      <c r="A89" s="61"/>
      <c r="B89" s="24" t="s">
        <v>1779</v>
      </c>
      <c r="C89" s="5783"/>
      <c r="D89" s="5784"/>
      <c r="E89" s="25" t="s">
        <v>1780</v>
      </c>
      <c r="F89" s="62"/>
      <c r="G89" s="69"/>
    </row>
    <row r="90" spans="1:7" ht="15.75" thickBot="1">
      <c r="A90" s="61"/>
      <c r="B90" s="24" t="s">
        <v>1781</v>
      </c>
      <c r="C90" s="5785"/>
      <c r="D90" s="5786"/>
      <c r="E90" s="25" t="s">
        <v>1782</v>
      </c>
      <c r="F90" s="62"/>
      <c r="G90" s="69"/>
    </row>
    <row r="91" spans="1:7" ht="15.75" thickBot="1">
      <c r="A91" s="61"/>
      <c r="B91" s="24" t="s">
        <v>1783</v>
      </c>
      <c r="C91" s="5787"/>
      <c r="D91" s="5788"/>
      <c r="E91" s="25" t="s">
        <v>1784</v>
      </c>
      <c r="F91" s="62"/>
      <c r="G91" s="69"/>
    </row>
    <row r="92" spans="1:7" ht="15.75" thickBot="1">
      <c r="A92" s="61"/>
      <c r="B92" s="24" t="s">
        <v>1785</v>
      </c>
      <c r="C92" s="5789"/>
      <c r="D92" s="5790"/>
      <c r="E92" s="25" t="s">
        <v>1786</v>
      </c>
      <c r="F92" s="62"/>
      <c r="G92" s="69"/>
    </row>
    <row r="93" spans="1:7" ht="26.25" thickBot="1">
      <c r="A93" s="61"/>
      <c r="B93" s="24" t="s">
        <v>1787</v>
      </c>
      <c r="C93" s="5791"/>
      <c r="D93" s="5792"/>
      <c r="E93" s="25" t="s">
        <v>1788</v>
      </c>
      <c r="F93" s="62"/>
      <c r="G93" s="69"/>
    </row>
    <row r="94" spans="1:7" ht="26.25" thickBot="1">
      <c r="A94" s="61"/>
      <c r="B94" s="24" t="s">
        <v>1789</v>
      </c>
      <c r="C94" s="5793"/>
      <c r="D94" s="5794"/>
      <c r="E94" s="25" t="s">
        <v>1790</v>
      </c>
      <c r="F94" s="62"/>
      <c r="G94" s="69"/>
    </row>
    <row r="95" spans="1:7" ht="26.25" thickBot="1">
      <c r="A95" s="61"/>
      <c r="B95" s="24" t="s">
        <v>1791</v>
      </c>
      <c r="C95" s="5795"/>
      <c r="D95" s="5796"/>
      <c r="E95" s="25" t="s">
        <v>1792</v>
      </c>
      <c r="F95" s="62"/>
      <c r="G95" s="69"/>
    </row>
    <row r="96" spans="1:7" ht="26.25" thickBot="1">
      <c r="A96" s="61"/>
      <c r="B96" s="24" t="s">
        <v>1793</v>
      </c>
      <c r="C96" s="5797"/>
      <c r="D96" s="5798"/>
      <c r="E96" s="25" t="s">
        <v>1794</v>
      </c>
      <c r="F96" s="62"/>
      <c r="G96" s="69"/>
    </row>
    <row r="97" spans="1:7" ht="26.25" thickBot="1">
      <c r="A97" s="61"/>
      <c r="B97" s="24" t="s">
        <v>1795</v>
      </c>
      <c r="C97" s="5799"/>
      <c r="D97" s="5800"/>
      <c r="E97" s="25" t="s">
        <v>1796</v>
      </c>
      <c r="F97" s="62"/>
      <c r="G97" s="69"/>
    </row>
    <row r="98" spans="1:7" ht="26.25" thickBot="1">
      <c r="A98" s="61"/>
      <c r="B98" s="24" t="s">
        <v>1797</v>
      </c>
      <c r="C98" s="5801"/>
      <c r="D98" s="5802"/>
      <c r="E98" s="25" t="s">
        <v>1798</v>
      </c>
      <c r="F98" s="62"/>
      <c r="G98" s="69"/>
    </row>
    <row r="99" spans="1:7" ht="26.25" thickBot="1">
      <c r="A99" s="61"/>
      <c r="B99" s="24" t="s">
        <v>1799</v>
      </c>
      <c r="C99" s="5803"/>
      <c r="D99" s="5804"/>
      <c r="E99" s="25" t="s">
        <v>1800</v>
      </c>
      <c r="F99" s="62"/>
      <c r="G99" s="69"/>
    </row>
    <row r="100" spans="1:7" ht="15.75" thickBot="1">
      <c r="A100" s="63"/>
      <c r="B100" s="28" t="s">
        <v>1801</v>
      </c>
      <c r="C100" s="1070" t="n">
        <v>9.1015891287E11</v>
      </c>
      <c r="D100" s="1071" t="n">
        <v>1.016192967123E12</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8878</v>
      </c>
      <c r="D8" s="77" t="n">
        <v>4.90224327066E11</v>
      </c>
      <c r="E8" s="77" t="n">
        <v>1.05271362419E11</v>
      </c>
      <c r="F8" s="25" t="s">
        <v>1812</v>
      </c>
      <c r="G8" s="62" t="s">
        <v>1720</v>
      </c>
      <c r="H8" s="69"/>
    </row>
    <row r="9" spans="1:8" ht="15.75" thickBot="1">
      <c r="A9" s="61"/>
      <c r="B9" s="24" t="s">
        <v>1690</v>
      </c>
      <c r="C9" s="26" t="s">
        <v>8872</v>
      </c>
      <c r="D9" s="77" t="n">
        <v>2.46746182847E11</v>
      </c>
      <c r="E9" s="77" t="n">
        <v>6.07600596323E11</v>
      </c>
      <c r="F9" s="25" t="s">
        <v>1813</v>
      </c>
      <c r="G9" s="62"/>
      <c r="H9" s="69"/>
    </row>
    <row r="10" spans="1:8" ht="15.75" thickBot="1">
      <c r="A10" s="61"/>
      <c r="B10" s="24" t="s">
        <v>1692</v>
      </c>
      <c r="C10" s="26" t="s">
        <v>8845</v>
      </c>
      <c r="D10" s="77" t="n">
        <v>6.4484382119E10</v>
      </c>
      <c r="E10" s="77" t="n">
        <v>1.49530948692E11</v>
      </c>
      <c r="F10" s="25" t="s">
        <v>1814</v>
      </c>
      <c r="G10" s="62"/>
      <c r="H10" s="69"/>
    </row>
    <row r="11" spans="1:8" ht="15.75" thickBot="1">
      <c r="A11" s="61"/>
      <c r="B11" s="24" t="s">
        <v>1694</v>
      </c>
      <c r="C11" s="26" t="s">
        <v>8848</v>
      </c>
      <c r="D11" s="77" t="n">
        <v>5.3419051646E10</v>
      </c>
      <c r="E11" s="77" t="n">
        <v>3.6723826244E10</v>
      </c>
      <c r="F11" s="25" t="s">
        <v>1815</v>
      </c>
      <c r="G11" s="62"/>
      <c r="H11" s="69"/>
    </row>
    <row r="12" spans="1:8" ht="15.75" thickBot="1">
      <c r="A12" s="61"/>
      <c r="B12" s="24" t="s">
        <v>1696</v>
      </c>
      <c r="C12" s="26" t="s">
        <v>8869</v>
      </c>
      <c r="D12" s="77" t="n">
        <v>3.724430082E9</v>
      </c>
      <c r="E12" s="77" t="n">
        <v>1.512090643E9</v>
      </c>
      <c r="F12" s="25" t="s">
        <v>1816</v>
      </c>
      <c r="G12" s="62"/>
      <c r="H12" s="69"/>
    </row>
    <row r="13" spans="1:8" ht="15.75" thickBot="1">
      <c r="A13" s="61"/>
      <c r="B13" s="24" t="s">
        <v>1698</v>
      </c>
      <c r="C13" s="26" t="s">
        <v>8879</v>
      </c>
      <c r="D13" s="77" t="n">
        <v>3.37773E9</v>
      </c>
      <c r="E13" s="77" t="n">
        <v>2.58005E9</v>
      </c>
      <c r="F13" s="25" t="s">
        <v>1817</v>
      </c>
      <c r="G13" s="62"/>
      <c r="H13" s="69"/>
    </row>
    <row r="14" spans="1:8" ht="15.75" thickBot="1">
      <c r="A14" s="61"/>
      <c r="B14" s="24" t="s">
        <v>1700</v>
      </c>
      <c r="C14" s="26" t="s">
        <v>8868</v>
      </c>
      <c r="D14" s="77" t="n">
        <v>1.752186947E9</v>
      </c>
      <c r="E14" s="77" t="n">
        <v>1.35627595E9</v>
      </c>
      <c r="F14" s="25" t="s">
        <v>1818</v>
      </c>
      <c r="G14" s="62"/>
      <c r="H14" s="69"/>
    </row>
    <row r="15" spans="1:8" ht="15.75" thickBot="1">
      <c r="A15" s="61"/>
      <c r="B15" s="24" t="s">
        <v>1702</v>
      </c>
      <c r="C15" s="26" t="s">
        <v>8854</v>
      </c>
      <c r="D15" s="77" t="n">
        <v>1.605303649E9</v>
      </c>
      <c r="E15" s="77" t="n">
        <v>1.241272728E9</v>
      </c>
      <c r="F15" s="25" t="s">
        <v>1819</v>
      </c>
      <c r="G15" s="62"/>
      <c r="H15" s="69"/>
    </row>
    <row r="16" spans="1:8" ht="15.75" thickBot="1">
      <c r="A16" s="61"/>
      <c r="B16" s="24" t="s">
        <v>1704</v>
      </c>
      <c r="C16" s="26" t="s">
        <v>8863</v>
      </c>
      <c r="D16" s="77" t="n">
        <v>1.0084E9</v>
      </c>
      <c r="E16" s="77" t="n">
        <v>1.79875E9</v>
      </c>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8862</v>
      </c>
      <c r="D18" s="77" t="n">
        <v>4.3816918514E10</v>
      </c>
      <c r="E18" s="77" t="n">
        <v>1.08577794124E11</v>
      </c>
      <c r="F18" s="25" t="s">
        <v>1823</v>
      </c>
      <c r="G18" s="62"/>
      <c r="H18" s="69"/>
    </row>
    <row r="19" spans="1:8" ht="15.75" thickBot="1">
      <c r="A19" s="63"/>
      <c r="B19" s="28" t="s">
        <v>1824</v>
      </c>
      <c r="C19" s="5805"/>
      <c r="D19" s="1073" t="n">
        <v>9.1015891287E11</v>
      </c>
      <c r="E19" s="1074" t="n">
        <v>1.016192967123E12</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80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8896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9.73743430782E11</v>
      </c>
      <c r="C31" s="77" t="n">
        <v>6.24810285069E11</v>
      </c>
      <c r="D31" s="25" t="s">
        <v>2152</v>
      </c>
    </row>
    <row r="32" spans="1:4" ht="15.75" thickBot="1">
      <c r="A32" s="24" t="s">
        <v>2153</v>
      </c>
      <c r="B32" s="77" t="n">
        <v>1.0553177547912E13</v>
      </c>
      <c r="C32" s="77" t="n">
        <v>9.059923536208E12</v>
      </c>
      <c r="D32" s="25" t="s">
        <v>2154</v>
      </c>
    </row>
    <row r="33" spans="1:4" ht="15.75" thickBot="1">
      <c r="A33" s="24" t="s">
        <v>2155</v>
      </c>
      <c r="B33" s="77" t="n">
        <v>1.450143368131E12</v>
      </c>
      <c r="C33" s="77" t="n">
        <v>9.73743430782E11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6.00586780122E11</v>
      </c>
      <c r="C37" s="77" t="n">
        <v>4.29811493917E11</v>
      </c>
      <c r="D37" s="25" t="s">
        <v>2164</v>
      </c>
    </row>
    <row r="38" spans="1:4" ht="15.75" thickBot="1">
      <c r="A38" s="28" t="s">
        <v>735</v>
      </c>
      <c r="B38" s="1102" t="n">
        <v>1.0677364390685E13</v>
      </c>
      <c r="C38" s="1103" t="n">
        <v>9.140801884412E12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8892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7"/>
      <c r="D20" s="1105"/>
      <c r="E20" s="580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09"/>
      <c r="D33" s="1109"/>
      <c r="E33" s="58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1"/>
      <c r="D46" s="1113"/>
      <c r="E46" s="58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3"/>
      <c r="D59" s="1117"/>
      <c r="E59" s="58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5"/>
      <c r="D72" s="1121"/>
      <c r="E72" s="58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7"/>
      <c r="D85" s="1125"/>
      <c r="E85" s="58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19"/>
      <c r="D98" s="1129"/>
      <c r="E98" s="58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1"/>
      <c r="D111" s="1133"/>
      <c r="E111" s="58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3"/>
      <c r="D124" s="1137"/>
      <c r="E124" s="58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5"/>
      <c r="D137" s="1141"/>
      <c r="E137" s="58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7"/>
      <c r="D150" s="1145"/>
      <c r="E150" s="58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29"/>
      <c r="D163" s="1149"/>
      <c r="E163" s="58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1"/>
      <c r="D176" s="1153"/>
      <c r="E176" s="58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3"/>
      <c r="D189" s="1157"/>
      <c r="E189" s="58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5"/>
      <c r="D202" s="1161"/>
      <c r="E202" s="58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7"/>
      <c r="D215" s="1165"/>
      <c r="E215" s="58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39"/>
      <c r="D228" s="1169"/>
      <c r="E228" s="58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1"/>
      <c r="D241" s="1173"/>
      <c r="E241" s="58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3"/>
      <c r="D254" s="1177"/>
      <c r="E254" s="58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5"/>
      <c r="D267" s="1181"/>
      <c r="E267" s="58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7"/>
      <c r="D280" s="1185"/>
      <c r="E280" s="58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49"/>
      <c r="D293" s="1189"/>
      <c r="E293" s="58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1"/>
      <c r="D306" s="1193"/>
      <c r="E306" s="5852"/>
      <c r="F306" s="1195"/>
      <c r="G306" s="30" t="s">
        <v>1734</v>
      </c>
      <c r="H306" s="64"/>
      <c r="I306" s="69"/>
    </row>
    <row r="307" spans="1:9" ht="15.75" thickBot="1">
      <c r="A307" s="65" t="s">
        <v>2201</v>
      </c>
      <c r="B307" s="24" t="s">
        <v>1719</v>
      </c>
      <c r="C307" s="5853"/>
      <c r="D307" s="5854"/>
      <c r="E307" s="5855"/>
      <c r="F307" s="5856"/>
      <c r="G307" s="25" t="s">
        <v>1719</v>
      </c>
      <c r="H307" s="66" t="s">
        <v>2202</v>
      </c>
      <c r="I307" s="69"/>
    </row>
    <row r="308" spans="1:9" ht="15.75" thickBot="1">
      <c r="A308" s="61"/>
      <c r="B308" s="24" t="s">
        <v>1721</v>
      </c>
      <c r="C308" s="5857"/>
      <c r="D308" s="5858"/>
      <c r="E308" s="5859"/>
      <c r="F308" s="5860"/>
      <c r="G308" s="25" t="s">
        <v>1721</v>
      </c>
      <c r="H308" s="62"/>
      <c r="I308" s="69"/>
    </row>
    <row r="309" spans="1:9" ht="15.75" thickBot="1">
      <c r="A309" s="61"/>
      <c r="B309" s="24" t="s">
        <v>1722</v>
      </c>
      <c r="C309" s="5861"/>
      <c r="D309" s="5862"/>
      <c r="E309" s="5863"/>
      <c r="F309" s="5864"/>
      <c r="G309" s="25" t="s">
        <v>1722</v>
      </c>
      <c r="H309" s="62"/>
      <c r="I309" s="69"/>
    </row>
    <row r="310" spans="1:9" ht="15.75" thickBot="1">
      <c r="A310" s="61"/>
      <c r="B310" s="24" t="s">
        <v>1723</v>
      </c>
      <c r="C310" s="5865"/>
      <c r="D310" s="5866"/>
      <c r="E310" s="5867"/>
      <c r="F310" s="5868"/>
      <c r="G310" s="25" t="s">
        <v>1723</v>
      </c>
      <c r="H310" s="62"/>
      <c r="I310" s="69"/>
    </row>
    <row r="311" spans="1:9" ht="15.75" thickBot="1">
      <c r="A311" s="61"/>
      <c r="B311" s="24" t="s">
        <v>1724</v>
      </c>
      <c r="C311" s="5869"/>
      <c r="D311" s="5870"/>
      <c r="E311" s="5871"/>
      <c r="F311" s="5872"/>
      <c r="G311" s="25" t="s">
        <v>1724</v>
      </c>
      <c r="H311" s="62"/>
      <c r="I311" s="69"/>
    </row>
    <row r="312" spans="1:9" ht="15.75" thickBot="1">
      <c r="A312" s="61"/>
      <c r="B312" s="24" t="s">
        <v>1725</v>
      </c>
      <c r="C312" s="5873"/>
      <c r="D312" s="5874"/>
      <c r="E312" s="5875"/>
      <c r="F312" s="5876"/>
      <c r="G312" s="25" t="s">
        <v>1725</v>
      </c>
      <c r="H312" s="62"/>
      <c r="I312" s="69"/>
    </row>
    <row r="313" spans="1:9" ht="15.75" thickBot="1">
      <c r="A313" s="61"/>
      <c r="B313" s="24" t="s">
        <v>1726</v>
      </c>
      <c r="C313" s="5877"/>
      <c r="D313" s="5878"/>
      <c r="E313" s="5879"/>
      <c r="F313" s="5880"/>
      <c r="G313" s="25" t="s">
        <v>1726</v>
      </c>
      <c r="H313" s="62"/>
      <c r="I313" s="69"/>
    </row>
    <row r="314" spans="1:9" ht="15.75" thickBot="1">
      <c r="A314" s="61"/>
      <c r="B314" s="24" t="s">
        <v>1727</v>
      </c>
      <c r="C314" s="5881"/>
      <c r="D314" s="5882"/>
      <c r="E314" s="5883"/>
      <c r="F314" s="5884"/>
      <c r="G314" s="25" t="s">
        <v>1727</v>
      </c>
      <c r="H314" s="62"/>
      <c r="I314" s="69"/>
    </row>
    <row r="315" spans="1:9" ht="15.75" thickBot="1">
      <c r="A315" s="61"/>
      <c r="B315" s="24" t="s">
        <v>1728</v>
      </c>
      <c r="C315" s="5885"/>
      <c r="D315" s="5886"/>
      <c r="E315" s="5887"/>
      <c r="F315" s="5888"/>
      <c r="G315" s="25" t="s">
        <v>1728</v>
      </c>
      <c r="H315" s="62"/>
      <c r="I315" s="69"/>
    </row>
    <row r="316" spans="1:9" ht="15.75" thickBot="1">
      <c r="A316" s="61"/>
      <c r="B316" s="24" t="s">
        <v>1729</v>
      </c>
      <c r="C316" s="5889"/>
      <c r="D316" s="5890"/>
      <c r="E316" s="5891"/>
      <c r="F316" s="5892"/>
      <c r="G316" s="25" t="s">
        <v>1729</v>
      </c>
      <c r="H316" s="62"/>
      <c r="I316" s="69"/>
    </row>
    <row r="317" spans="1:9" ht="15.75" thickBot="1">
      <c r="A317" s="61"/>
      <c r="B317" s="24" t="s">
        <v>1730</v>
      </c>
      <c r="C317" s="5893"/>
      <c r="D317" s="5894"/>
      <c r="E317" s="5895"/>
      <c r="F317" s="5896"/>
      <c r="G317" s="25" t="s">
        <v>1730</v>
      </c>
      <c r="H317" s="62"/>
      <c r="I317" s="69"/>
    </row>
    <row r="318" spans="1:9" ht="26.25" thickBot="1">
      <c r="A318" s="61"/>
      <c r="B318" s="24" t="s">
        <v>1731</v>
      </c>
      <c r="C318" s="5897"/>
      <c r="D318" s="5898"/>
      <c r="E318" s="5899"/>
      <c r="F318" s="5900"/>
      <c r="G318" s="25" t="s">
        <v>1732</v>
      </c>
      <c r="H318" s="62"/>
      <c r="I318" s="69"/>
    </row>
    <row r="319" spans="1:9" ht="15.75" thickBot="1">
      <c r="A319" s="63"/>
      <c r="B319" s="28" t="s">
        <v>1733</v>
      </c>
      <c r="C319" s="5901"/>
      <c r="D319" s="1197"/>
      <c r="E319" s="590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3"/>
      <c r="D20" s="5904"/>
      <c r="E20" s="5905"/>
      <c r="F20" s="59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7"/>
      <c r="D33" s="5908"/>
      <c r="E33" s="5909"/>
      <c r="F33" s="59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1"/>
      <c r="D46" s="5912"/>
      <c r="E46" s="5913"/>
      <c r="F46" s="59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5"/>
      <c r="D59" s="5916"/>
      <c r="E59" s="5917"/>
      <c r="F59" s="59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19"/>
      <c r="D72" s="5920"/>
      <c r="E72" s="5921"/>
      <c r="F72" s="59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3"/>
      <c r="D85" s="5924"/>
      <c r="E85" s="5925"/>
      <c r="F85" s="59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7"/>
      <c r="D98" s="5928"/>
      <c r="E98" s="5929"/>
      <c r="F98" s="59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1"/>
      <c r="D111" s="5932"/>
      <c r="E111" s="5933"/>
      <c r="F111" s="59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5"/>
      <c r="D124" s="5936"/>
      <c r="E124" s="5937"/>
      <c r="F124" s="59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39"/>
      <c r="D137" s="5940"/>
      <c r="E137" s="5941"/>
      <c r="F137" s="59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3"/>
      <c r="D150" s="5944"/>
      <c r="E150" s="5945"/>
      <c r="F150" s="59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7"/>
      <c r="D163" s="5948"/>
      <c r="E163" s="5949"/>
      <c r="F163" s="59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1"/>
      <c r="D176" s="5952"/>
      <c r="E176" s="5953"/>
      <c r="F176" s="59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5"/>
      <c r="D189" s="5956"/>
      <c r="E189" s="5957"/>
      <c r="F189" s="59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59"/>
      <c r="D202" s="5960"/>
      <c r="E202" s="5961"/>
      <c r="F202" s="59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3"/>
      <c r="D215" s="5964"/>
      <c r="E215" s="5965"/>
      <c r="F215" s="59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7"/>
      <c r="D228" s="5968"/>
      <c r="E228" s="5969"/>
      <c r="F228" s="59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1"/>
      <c r="D241" s="5972"/>
      <c r="E241" s="5973"/>
      <c r="F241" s="59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5"/>
      <c r="D254" s="5976"/>
      <c r="E254" s="5977"/>
      <c r="F254" s="59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79"/>
      <c r="D267" s="5980"/>
      <c r="E267" s="5981"/>
      <c r="F267" s="59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3"/>
      <c r="D280" s="5984"/>
      <c r="E280" s="5985"/>
      <c r="F280" s="59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7"/>
      <c r="D293" s="5988"/>
      <c r="E293" s="5989"/>
      <c r="F293" s="59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1"/>
      <c r="D306" s="5992"/>
      <c r="E306" s="5993"/>
      <c r="F306" s="5994"/>
      <c r="G306" s="30" t="s">
        <v>1734</v>
      </c>
      <c r="H306" s="64"/>
    </row>
    <row r="307" spans="1:8" ht="15.75" thickBot="1">
      <c r="A307" s="65" t="s">
        <v>2201</v>
      </c>
      <c r="B307" s="24" t="s">
        <v>1719</v>
      </c>
      <c r="C307" s="6087"/>
      <c r="D307" s="6113"/>
      <c r="E307" s="6114"/>
      <c r="F307" s="6115"/>
      <c r="G307" s="25" t="s">
        <v>1719</v>
      </c>
      <c r="H307" s="66" t="s">
        <v>2202</v>
      </c>
    </row>
    <row r="308" spans="1:8" ht="15.75" thickBot="1">
      <c r="A308" s="61"/>
      <c r="B308" s="24" t="s">
        <v>1721</v>
      </c>
      <c r="C308" s="6088"/>
      <c r="D308" s="6116"/>
      <c r="E308" s="6117"/>
      <c r="F308" s="6118"/>
      <c r="G308" s="25" t="s">
        <v>1721</v>
      </c>
      <c r="H308" s="62"/>
    </row>
    <row r="309" spans="1:8" ht="15.75" thickBot="1">
      <c r="A309" s="61"/>
      <c r="B309" s="24" t="s">
        <v>1722</v>
      </c>
      <c r="C309" s="6089"/>
      <c r="D309" s="6119"/>
      <c r="E309" s="6120"/>
      <c r="F309" s="6121"/>
      <c r="G309" s="25" t="s">
        <v>1722</v>
      </c>
      <c r="H309" s="62"/>
    </row>
    <row r="310" spans="1:8" ht="15.75" thickBot="1">
      <c r="A310" s="61"/>
      <c r="B310" s="24" t="s">
        <v>1723</v>
      </c>
      <c r="C310" s="6090"/>
      <c r="D310" s="6122"/>
      <c r="E310" s="6123"/>
      <c r="F310" s="6124"/>
      <c r="G310" s="25" t="s">
        <v>1723</v>
      </c>
      <c r="H310" s="62"/>
    </row>
    <row r="311" spans="1:8" ht="15.75" thickBot="1">
      <c r="A311" s="61"/>
      <c r="B311" s="24" t="s">
        <v>1724</v>
      </c>
      <c r="C311" s="6091"/>
      <c r="D311" s="6125"/>
      <c r="E311" s="6126"/>
      <c r="F311" s="6127"/>
      <c r="G311" s="25" t="s">
        <v>1724</v>
      </c>
      <c r="H311" s="62"/>
    </row>
    <row r="312" spans="1:8" ht="15.75" thickBot="1">
      <c r="A312" s="61"/>
      <c r="B312" s="24" t="s">
        <v>1725</v>
      </c>
      <c r="C312" s="6092"/>
      <c r="D312" s="6128"/>
      <c r="E312" s="6129"/>
      <c r="F312" s="6130"/>
      <c r="G312" s="25" t="s">
        <v>1725</v>
      </c>
      <c r="H312" s="62"/>
    </row>
    <row r="313" spans="1:8" ht="15.75" thickBot="1">
      <c r="A313" s="61"/>
      <c r="B313" s="24" t="s">
        <v>1726</v>
      </c>
      <c r="C313" s="6093"/>
      <c r="D313" s="6131"/>
      <c r="E313" s="6132"/>
      <c r="F313" s="6133"/>
      <c r="G313" s="25" t="s">
        <v>1726</v>
      </c>
      <c r="H313" s="62"/>
    </row>
    <row r="314" spans="1:8" ht="15.75" thickBot="1">
      <c r="A314" s="61"/>
      <c r="B314" s="24" t="s">
        <v>1727</v>
      </c>
      <c r="C314" s="6094"/>
      <c r="D314" s="6134"/>
      <c r="E314" s="6135"/>
      <c r="F314" s="6136"/>
      <c r="G314" s="25" t="s">
        <v>1727</v>
      </c>
      <c r="H314" s="62"/>
    </row>
    <row r="315" spans="1:8" ht="15.75" thickBot="1">
      <c r="A315" s="61"/>
      <c r="B315" s="24" t="s">
        <v>1728</v>
      </c>
      <c r="C315" s="6095"/>
      <c r="D315" s="6137"/>
      <c r="E315" s="6138"/>
      <c r="F315" s="6139"/>
      <c r="G315" s="25" t="s">
        <v>1728</v>
      </c>
      <c r="H315" s="62"/>
    </row>
    <row r="316" spans="1:8" ht="15.75" thickBot="1">
      <c r="A316" s="61"/>
      <c r="B316" s="24" t="s">
        <v>1729</v>
      </c>
      <c r="C316" s="6096"/>
      <c r="D316" s="6140"/>
      <c r="E316" s="6141"/>
      <c r="F316" s="6142"/>
      <c r="G316" s="25" t="s">
        <v>1729</v>
      </c>
      <c r="H316" s="62"/>
    </row>
    <row r="317" spans="1:8" ht="15.75" thickBot="1">
      <c r="A317" s="61"/>
      <c r="B317" s="24" t="s">
        <v>1730</v>
      </c>
      <c r="C317" s="6097"/>
      <c r="D317" s="6143"/>
      <c r="E317" s="6144"/>
      <c r="F317" s="6145"/>
      <c r="G317" s="25" t="s">
        <v>1730</v>
      </c>
      <c r="H317" s="62"/>
    </row>
    <row r="318" spans="1:8" ht="26.25" thickBot="1">
      <c r="A318" s="61"/>
      <c r="B318" s="24" t="s">
        <v>1731</v>
      </c>
      <c r="C318" s="6098"/>
      <c r="D318" s="6146"/>
      <c r="E318" s="6147"/>
      <c r="F318" s="6148"/>
      <c r="G318" s="25" t="s">
        <v>1732</v>
      </c>
      <c r="H318" s="62"/>
    </row>
    <row r="319" spans="1:8" ht="15.75" thickBot="1">
      <c r="A319" s="63"/>
      <c r="B319" s="28" t="s">
        <v>1733</v>
      </c>
      <c r="C319" s="6099"/>
      <c r="D319" s="6149"/>
      <c r="E319" s="6150"/>
      <c r="F319" s="61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5"/>
      <c r="D338" s="5996"/>
      <c r="E338" s="5997"/>
      <c r="F338" s="59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99"/>
      <c r="D351" s="6000"/>
      <c r="E351" s="6001"/>
      <c r="F351" s="60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3"/>
      <c r="D364" s="6004"/>
      <c r="E364" s="6005"/>
      <c r="F364" s="60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7"/>
      <c r="D377" s="6008"/>
      <c r="E377" s="6009"/>
      <c r="F377" s="60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1"/>
      <c r="D390" s="6012"/>
      <c r="E390" s="6013"/>
      <c r="F390" s="60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5"/>
      <c r="D403" s="6016"/>
      <c r="E403" s="6017"/>
      <c r="F403" s="60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19"/>
      <c r="D416" s="6020"/>
      <c r="E416" s="6021"/>
      <c r="F416" s="60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3"/>
      <c r="D429" s="6024"/>
      <c r="E429" s="6025"/>
      <c r="F429" s="60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7"/>
      <c r="D442" s="6028"/>
      <c r="E442" s="6029"/>
      <c r="F442" s="60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1"/>
      <c r="D455" s="6032"/>
      <c r="E455" s="6033"/>
      <c r="F455" s="60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5"/>
      <c r="D468" s="6036"/>
      <c r="E468" s="6037"/>
      <c r="F468" s="60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39"/>
      <c r="D481" s="6040"/>
      <c r="E481" s="6041"/>
      <c r="F481" s="60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3"/>
      <c r="D494" s="6044"/>
      <c r="E494" s="6045"/>
      <c r="F494" s="60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7"/>
      <c r="D507" s="6048"/>
      <c r="E507" s="6049"/>
      <c r="F507" s="60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1"/>
      <c r="D520" s="6052"/>
      <c r="E520" s="6053"/>
      <c r="F520" s="60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5"/>
      <c r="D533" s="6056"/>
      <c r="E533" s="6057"/>
      <c r="F533" s="60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59"/>
      <c r="D546" s="6060"/>
      <c r="E546" s="6061"/>
      <c r="F546" s="60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3"/>
      <c r="D559" s="6064"/>
      <c r="E559" s="6065"/>
      <c r="F559" s="60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7"/>
      <c r="D572" s="6068"/>
      <c r="E572" s="6069"/>
      <c r="F572" s="60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1"/>
      <c r="D585" s="6072"/>
      <c r="E585" s="6073"/>
      <c r="F585" s="60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5"/>
      <c r="D598" s="6076"/>
      <c r="E598" s="6077"/>
      <c r="F598" s="60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79"/>
      <c r="D611" s="6080"/>
      <c r="E611" s="6081"/>
      <c r="F611" s="60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3"/>
      <c r="D624" s="6084"/>
      <c r="E624" s="6085"/>
      <c r="F624" s="6086"/>
      <c r="G624" s="30" t="s">
        <v>1734</v>
      </c>
      <c r="H624" s="64"/>
    </row>
    <row r="625" spans="1:8" ht="15.75" thickBot="1">
      <c r="A625" s="65" t="s">
        <v>2201</v>
      </c>
      <c r="B625" s="24" t="s">
        <v>1719</v>
      </c>
      <c r="C625" s="6100"/>
      <c r="D625" s="6152"/>
      <c r="E625" s="6153"/>
      <c r="F625" s="6154"/>
      <c r="G625" s="25" t="s">
        <v>1719</v>
      </c>
      <c r="H625" s="66" t="s">
        <v>2202</v>
      </c>
    </row>
    <row r="626" spans="1:8" ht="15.75" thickBot="1">
      <c r="A626" s="61"/>
      <c r="B626" s="24" t="s">
        <v>1721</v>
      </c>
      <c r="C626" s="6101"/>
      <c r="D626" s="6155"/>
      <c r="E626" s="6156"/>
      <c r="F626" s="6157"/>
      <c r="G626" s="25" t="s">
        <v>1721</v>
      </c>
      <c r="H626" s="62"/>
    </row>
    <row r="627" spans="1:8" ht="15.75" thickBot="1">
      <c r="A627" s="61"/>
      <c r="B627" s="24" t="s">
        <v>1722</v>
      </c>
      <c r="C627" s="6102"/>
      <c r="D627" s="6158"/>
      <c r="E627" s="6159"/>
      <c r="F627" s="6160"/>
      <c r="G627" s="25" t="s">
        <v>1722</v>
      </c>
      <c r="H627" s="62"/>
    </row>
    <row r="628" spans="1:8" ht="15.75" thickBot="1">
      <c r="A628" s="61"/>
      <c r="B628" s="24" t="s">
        <v>1723</v>
      </c>
      <c r="C628" s="6103"/>
      <c r="D628" s="6161"/>
      <c r="E628" s="6162"/>
      <c r="F628" s="6163"/>
      <c r="G628" s="25" t="s">
        <v>1723</v>
      </c>
      <c r="H628" s="62"/>
    </row>
    <row r="629" spans="1:8" ht="15.75" thickBot="1">
      <c r="A629" s="61"/>
      <c r="B629" s="24" t="s">
        <v>1724</v>
      </c>
      <c r="C629" s="6104"/>
      <c r="D629" s="6164"/>
      <c r="E629" s="6165"/>
      <c r="F629" s="6166"/>
      <c r="G629" s="25" t="s">
        <v>1724</v>
      </c>
      <c r="H629" s="62"/>
    </row>
    <row r="630" spans="1:8" ht="15.75" thickBot="1">
      <c r="A630" s="61"/>
      <c r="B630" s="24" t="s">
        <v>1725</v>
      </c>
      <c r="C630" s="6105"/>
      <c r="D630" s="6167"/>
      <c r="E630" s="6168"/>
      <c r="F630" s="6169"/>
      <c r="G630" s="25" t="s">
        <v>1725</v>
      </c>
      <c r="H630" s="62"/>
    </row>
    <row r="631" spans="1:8" ht="15.75" thickBot="1">
      <c r="A631" s="61"/>
      <c r="B631" s="24" t="s">
        <v>1726</v>
      </c>
      <c r="C631" s="6106"/>
      <c r="D631" s="6170"/>
      <c r="E631" s="6171"/>
      <c r="F631" s="6172"/>
      <c r="G631" s="25" t="s">
        <v>1726</v>
      </c>
      <c r="H631" s="62"/>
    </row>
    <row r="632" spans="1:8" ht="15.75" thickBot="1">
      <c r="A632" s="61"/>
      <c r="B632" s="24" t="s">
        <v>1727</v>
      </c>
      <c r="C632" s="6107"/>
      <c r="D632" s="6173"/>
      <c r="E632" s="6174"/>
      <c r="F632" s="6175"/>
      <c r="G632" s="25" t="s">
        <v>1727</v>
      </c>
      <c r="H632" s="62"/>
    </row>
    <row r="633" spans="1:8" ht="15.75" thickBot="1">
      <c r="A633" s="61"/>
      <c r="B633" s="24" t="s">
        <v>1728</v>
      </c>
      <c r="C633" s="6108"/>
      <c r="D633" s="6176"/>
      <c r="E633" s="6177"/>
      <c r="F633" s="6178"/>
      <c r="G633" s="25" t="s">
        <v>1728</v>
      </c>
      <c r="H633" s="62"/>
    </row>
    <row r="634" spans="1:8" ht="15.75" thickBot="1">
      <c r="A634" s="61"/>
      <c r="B634" s="24" t="s">
        <v>1729</v>
      </c>
      <c r="C634" s="6109"/>
      <c r="D634" s="6179"/>
      <c r="E634" s="6180"/>
      <c r="F634" s="6181"/>
      <c r="G634" s="25" t="s">
        <v>1729</v>
      </c>
      <c r="H634" s="62"/>
    </row>
    <row r="635" spans="1:8" ht="15.75" thickBot="1">
      <c r="A635" s="61"/>
      <c r="B635" s="24" t="s">
        <v>1730</v>
      </c>
      <c r="C635" s="6110"/>
      <c r="D635" s="6182"/>
      <c r="E635" s="6183"/>
      <c r="F635" s="6184"/>
      <c r="G635" s="25" t="s">
        <v>1730</v>
      </c>
      <c r="H635" s="62"/>
    </row>
    <row r="636" spans="1:8" ht="26.25" thickBot="1">
      <c r="A636" s="61"/>
      <c r="B636" s="24" t="s">
        <v>1731</v>
      </c>
      <c r="C636" s="6111"/>
      <c r="D636" s="6185"/>
      <c r="E636" s="6186"/>
      <c r="F636" s="6187"/>
      <c r="G636" s="25" t="s">
        <v>1732</v>
      </c>
      <c r="H636" s="62"/>
    </row>
    <row r="637" spans="1:8" ht="15.75" thickBot="1">
      <c r="A637" s="63"/>
      <c r="B637" s="28" t="s">
        <v>1733</v>
      </c>
      <c r="C637" s="6112"/>
      <c r="D637" s="6188"/>
      <c r="E637" s="6189"/>
      <c r="F637" s="61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1"/>
      <c r="D20" s="1397"/>
      <c r="E20" s="619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3"/>
      <c r="D33" s="1401"/>
      <c r="E33" s="61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95"/>
      <c r="D46" s="1405"/>
      <c r="E46" s="61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7"/>
      <c r="D59" s="1409"/>
      <c r="E59" s="61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99"/>
      <c r="D72" s="1413"/>
      <c r="E72" s="62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1"/>
      <c r="D85" s="1417"/>
      <c r="E85" s="62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3"/>
      <c r="D98" s="1421"/>
      <c r="E98" s="62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05"/>
      <c r="D111" s="1425"/>
      <c r="E111" s="62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7"/>
      <c r="D124" s="1429"/>
      <c r="E124" s="62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09"/>
      <c r="D137" s="1433"/>
      <c r="E137" s="62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1"/>
      <c r="D150" s="1437"/>
      <c r="E150" s="62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3"/>
      <c r="D163" s="1441"/>
      <c r="E163" s="62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15"/>
      <c r="D176" s="1445"/>
      <c r="E176" s="62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7"/>
      <c r="D189" s="1449"/>
      <c r="E189" s="62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19"/>
      <c r="D202" s="1453"/>
      <c r="E202" s="62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1"/>
      <c r="D215" s="1457"/>
      <c r="E215" s="62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3"/>
      <c r="D228" s="1461"/>
      <c r="E228" s="62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25"/>
      <c r="D241" s="1465"/>
      <c r="E241" s="62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7"/>
      <c r="D254" s="1469"/>
      <c r="E254" s="62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29"/>
      <c r="D267" s="1473"/>
      <c r="E267" s="62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1"/>
      <c r="D280" s="1477"/>
      <c r="E280" s="62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3"/>
      <c r="D293" s="1481"/>
      <c r="E293" s="62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35"/>
      <c r="D306" s="1485"/>
      <c r="E306" s="6236"/>
      <c r="F306" s="1487"/>
      <c r="G306" s="30" t="s">
        <v>1734</v>
      </c>
      <c r="H306" s="64"/>
      <c r="I306" s="69"/>
    </row>
    <row r="307" spans="1:9" ht="15.75" thickBot="1">
      <c r="A307" s="65" t="s">
        <v>2201</v>
      </c>
      <c r="B307" s="24" t="s">
        <v>1719</v>
      </c>
      <c r="C307" s="6237"/>
      <c r="D307" s="6238"/>
      <c r="E307" s="6239"/>
      <c r="F307" s="6240"/>
      <c r="G307" s="25" t="s">
        <v>1719</v>
      </c>
      <c r="H307" s="66" t="s">
        <v>2202</v>
      </c>
      <c r="I307" s="69"/>
    </row>
    <row r="308" spans="1:9" ht="15.75" thickBot="1">
      <c r="A308" s="61"/>
      <c r="B308" s="24" t="s">
        <v>1721</v>
      </c>
      <c r="C308" s="6241"/>
      <c r="D308" s="6242"/>
      <c r="E308" s="6243"/>
      <c r="F308" s="6244"/>
      <c r="G308" s="25" t="s">
        <v>1721</v>
      </c>
      <c r="H308" s="62"/>
      <c r="I308" s="69"/>
    </row>
    <row r="309" spans="1:9" ht="15.75" thickBot="1">
      <c r="A309" s="61"/>
      <c r="B309" s="24" t="s">
        <v>1722</v>
      </c>
      <c r="C309" s="6245"/>
      <c r="D309" s="6246"/>
      <c r="E309" s="6247"/>
      <c r="F309" s="6248"/>
      <c r="G309" s="25" t="s">
        <v>1722</v>
      </c>
      <c r="H309" s="62"/>
      <c r="I309" s="69"/>
    </row>
    <row r="310" spans="1:9" ht="15.75" thickBot="1">
      <c r="A310" s="61"/>
      <c r="B310" s="24" t="s">
        <v>1723</v>
      </c>
      <c r="C310" s="6249"/>
      <c r="D310" s="6250"/>
      <c r="E310" s="6251"/>
      <c r="F310" s="6252"/>
      <c r="G310" s="25" t="s">
        <v>1723</v>
      </c>
      <c r="H310" s="62"/>
      <c r="I310" s="69"/>
    </row>
    <row r="311" spans="1:9" ht="15.75" thickBot="1">
      <c r="A311" s="61"/>
      <c r="B311" s="24" t="s">
        <v>1724</v>
      </c>
      <c r="C311" s="6253"/>
      <c r="D311" s="6254"/>
      <c r="E311" s="6255"/>
      <c r="F311" s="6256"/>
      <c r="G311" s="25" t="s">
        <v>1724</v>
      </c>
      <c r="H311" s="62"/>
      <c r="I311" s="69"/>
    </row>
    <row r="312" spans="1:9" ht="15.75" thickBot="1">
      <c r="A312" s="61"/>
      <c r="B312" s="24" t="s">
        <v>1725</v>
      </c>
      <c r="C312" s="6257"/>
      <c r="D312" s="6258"/>
      <c r="E312" s="6259"/>
      <c r="F312" s="6260"/>
      <c r="G312" s="25" t="s">
        <v>1725</v>
      </c>
      <c r="H312" s="62"/>
      <c r="I312" s="69"/>
    </row>
    <row r="313" spans="1:9" ht="15.75" thickBot="1">
      <c r="A313" s="61"/>
      <c r="B313" s="24" t="s">
        <v>1726</v>
      </c>
      <c r="C313" s="6261"/>
      <c r="D313" s="6262"/>
      <c r="E313" s="6263"/>
      <c r="F313" s="6264"/>
      <c r="G313" s="25" t="s">
        <v>1726</v>
      </c>
      <c r="H313" s="62"/>
      <c r="I313" s="69"/>
    </row>
    <row r="314" spans="1:9" ht="15.75" thickBot="1">
      <c r="A314" s="61"/>
      <c r="B314" s="24" t="s">
        <v>1727</v>
      </c>
      <c r="C314" s="6265"/>
      <c r="D314" s="6266"/>
      <c r="E314" s="6267"/>
      <c r="F314" s="6268"/>
      <c r="G314" s="25" t="s">
        <v>1727</v>
      </c>
      <c r="H314" s="62"/>
      <c r="I314" s="69"/>
    </row>
    <row r="315" spans="1:9" ht="15.75" thickBot="1">
      <c r="A315" s="61"/>
      <c r="B315" s="24" t="s">
        <v>1728</v>
      </c>
      <c r="C315" s="6269"/>
      <c r="D315" s="6270"/>
      <c r="E315" s="6271"/>
      <c r="F315" s="6272"/>
      <c r="G315" s="25" t="s">
        <v>1728</v>
      </c>
      <c r="H315" s="62"/>
      <c r="I315" s="69"/>
    </row>
    <row r="316" spans="1:9" ht="15.75" thickBot="1">
      <c r="A316" s="61"/>
      <c r="B316" s="24" t="s">
        <v>1729</v>
      </c>
      <c r="C316" s="6273"/>
      <c r="D316" s="6274"/>
      <c r="E316" s="6275"/>
      <c r="F316" s="6276"/>
      <c r="G316" s="25" t="s">
        <v>1729</v>
      </c>
      <c r="H316" s="62"/>
      <c r="I316" s="69"/>
    </row>
    <row r="317" spans="1:9" ht="15.75" thickBot="1">
      <c r="A317" s="61"/>
      <c r="B317" s="24" t="s">
        <v>1730</v>
      </c>
      <c r="C317" s="6277"/>
      <c r="D317" s="6278"/>
      <c r="E317" s="6279"/>
      <c r="F317" s="6280"/>
      <c r="G317" s="25" t="s">
        <v>1730</v>
      </c>
      <c r="H317" s="62"/>
      <c r="I317" s="69"/>
    </row>
    <row r="318" spans="1:9" ht="26.25" thickBot="1">
      <c r="A318" s="61"/>
      <c r="B318" s="24" t="s">
        <v>1731</v>
      </c>
      <c r="C318" s="6281"/>
      <c r="D318" s="6282"/>
      <c r="E318" s="6283"/>
      <c r="F318" s="6284"/>
      <c r="G318" s="25" t="s">
        <v>1732</v>
      </c>
      <c r="H318" s="62"/>
      <c r="I318" s="69"/>
    </row>
    <row r="319" spans="1:9" ht="15.75" thickBot="1">
      <c r="A319" s="63"/>
      <c r="B319" s="28" t="s">
        <v>1733</v>
      </c>
      <c r="C319" s="6285"/>
      <c r="D319" s="1489"/>
      <c r="E319" s="628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8893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7"/>
      <c r="D20" s="6288"/>
      <c r="E20" s="6289"/>
      <c r="F20" s="62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1"/>
      <c r="D33" s="6292"/>
      <c r="E33" s="6293"/>
      <c r="F33" s="62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95"/>
      <c r="D46" s="6296"/>
      <c r="E46" s="6297"/>
      <c r="F46" s="62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99"/>
      <c r="D59" s="6300"/>
      <c r="E59" s="6301"/>
      <c r="F59" s="63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3"/>
      <c r="D72" s="6304"/>
      <c r="E72" s="6305"/>
      <c r="F72" s="63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7"/>
      <c r="D85" s="6308"/>
      <c r="E85" s="6309"/>
      <c r="F85" s="63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1"/>
      <c r="D98" s="6312"/>
      <c r="E98" s="6313"/>
      <c r="F98" s="63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5"/>
      <c r="D111" s="6316"/>
      <c r="E111" s="6317"/>
      <c r="F111" s="63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19"/>
      <c r="D124" s="6320"/>
      <c r="E124" s="6321"/>
      <c r="F124" s="63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3"/>
      <c r="D137" s="6324"/>
      <c r="E137" s="6325"/>
      <c r="F137" s="63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7"/>
      <c r="D150" s="6328"/>
      <c r="E150" s="6329"/>
      <c r="F150" s="63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1"/>
      <c r="D163" s="6332"/>
      <c r="E163" s="6333"/>
      <c r="F163" s="63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5"/>
      <c r="D176" s="6336"/>
      <c r="E176" s="6337"/>
      <c r="F176" s="63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39"/>
      <c r="D189" s="6340"/>
      <c r="E189" s="6341"/>
      <c r="F189" s="63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3"/>
      <c r="D202" s="6344"/>
      <c r="E202" s="6345"/>
      <c r="F202" s="63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7"/>
      <c r="D215" s="6348"/>
      <c r="E215" s="6349"/>
      <c r="F215" s="63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1"/>
      <c r="D228" s="6352"/>
      <c r="E228" s="6353"/>
      <c r="F228" s="63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5"/>
      <c r="D241" s="6356"/>
      <c r="E241" s="6357"/>
      <c r="F241" s="63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59"/>
      <c r="D254" s="6360"/>
      <c r="E254" s="6361"/>
      <c r="F254" s="63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3"/>
      <c r="D267" s="6364"/>
      <c r="E267" s="6365"/>
      <c r="F267" s="63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7"/>
      <c r="D280" s="6368"/>
      <c r="E280" s="6369"/>
      <c r="F280" s="63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1"/>
      <c r="D293" s="6372"/>
      <c r="E293" s="6373"/>
      <c r="F293" s="63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5"/>
      <c r="D306" s="6376"/>
      <c r="E306" s="6377"/>
      <c r="F306" s="6378"/>
      <c r="G306" s="30" t="s">
        <v>1734</v>
      </c>
      <c r="H306" s="64"/>
    </row>
    <row r="307" spans="1:8" ht="15.75" thickBot="1">
      <c r="A307" s="65" t="s">
        <v>2201</v>
      </c>
      <c r="B307" s="24" t="s">
        <v>1719</v>
      </c>
      <c r="C307" s="6471"/>
      <c r="D307" s="6497"/>
      <c r="E307" s="6498"/>
      <c r="F307" s="6499"/>
      <c r="G307" s="25" t="s">
        <v>1719</v>
      </c>
      <c r="H307" s="66" t="s">
        <v>2202</v>
      </c>
    </row>
    <row r="308" spans="1:8" ht="15.75" thickBot="1">
      <c r="A308" s="61"/>
      <c r="B308" s="24" t="s">
        <v>1721</v>
      </c>
      <c r="C308" s="6472"/>
      <c r="D308" s="6500"/>
      <c r="E308" s="6501"/>
      <c r="F308" s="6502"/>
      <c r="G308" s="25" t="s">
        <v>1721</v>
      </c>
      <c r="H308" s="62"/>
    </row>
    <row r="309" spans="1:8" ht="15.75" thickBot="1">
      <c r="A309" s="61"/>
      <c r="B309" s="24" t="s">
        <v>1722</v>
      </c>
      <c r="C309" s="6473"/>
      <c r="D309" s="6503"/>
      <c r="E309" s="6504"/>
      <c r="F309" s="6505"/>
      <c r="G309" s="25" t="s">
        <v>1722</v>
      </c>
      <c r="H309" s="62"/>
    </row>
    <row r="310" spans="1:8" ht="15.75" thickBot="1">
      <c r="A310" s="61"/>
      <c r="B310" s="24" t="s">
        <v>1723</v>
      </c>
      <c r="C310" s="6474"/>
      <c r="D310" s="6506"/>
      <c r="E310" s="6507"/>
      <c r="F310" s="6508"/>
      <c r="G310" s="25" t="s">
        <v>1723</v>
      </c>
      <c r="H310" s="62"/>
    </row>
    <row r="311" spans="1:8" ht="15.75" thickBot="1">
      <c r="A311" s="61"/>
      <c r="B311" s="24" t="s">
        <v>1724</v>
      </c>
      <c r="C311" s="6475"/>
      <c r="D311" s="6509"/>
      <c r="E311" s="6510"/>
      <c r="F311" s="6511"/>
      <c r="G311" s="25" t="s">
        <v>1724</v>
      </c>
      <c r="H311" s="62"/>
    </row>
    <row r="312" spans="1:8" ht="15.75" thickBot="1">
      <c r="A312" s="61"/>
      <c r="B312" s="24" t="s">
        <v>1725</v>
      </c>
      <c r="C312" s="6476"/>
      <c r="D312" s="6512"/>
      <c r="E312" s="6513"/>
      <c r="F312" s="6514"/>
      <c r="G312" s="25" t="s">
        <v>1725</v>
      </c>
      <c r="H312" s="62"/>
    </row>
    <row r="313" spans="1:8" ht="15.75" thickBot="1">
      <c r="A313" s="61"/>
      <c r="B313" s="24" t="s">
        <v>1726</v>
      </c>
      <c r="C313" s="6477"/>
      <c r="D313" s="6515"/>
      <c r="E313" s="6516"/>
      <c r="F313" s="6517"/>
      <c r="G313" s="25" t="s">
        <v>1726</v>
      </c>
      <c r="H313" s="62"/>
    </row>
    <row r="314" spans="1:8" ht="15.75" thickBot="1">
      <c r="A314" s="61"/>
      <c r="B314" s="24" t="s">
        <v>1727</v>
      </c>
      <c r="C314" s="6478"/>
      <c r="D314" s="6518"/>
      <c r="E314" s="6519"/>
      <c r="F314" s="6520"/>
      <c r="G314" s="25" t="s">
        <v>1727</v>
      </c>
      <c r="H314" s="62"/>
    </row>
    <row r="315" spans="1:8" ht="15.75" thickBot="1">
      <c r="A315" s="61"/>
      <c r="B315" s="24" t="s">
        <v>1728</v>
      </c>
      <c r="C315" s="6479"/>
      <c r="D315" s="6521"/>
      <c r="E315" s="6522"/>
      <c r="F315" s="6523"/>
      <c r="G315" s="25" t="s">
        <v>1728</v>
      </c>
      <c r="H315" s="62"/>
    </row>
    <row r="316" spans="1:8" ht="15.75" thickBot="1">
      <c r="A316" s="61"/>
      <c r="B316" s="24" t="s">
        <v>1729</v>
      </c>
      <c r="C316" s="6480"/>
      <c r="D316" s="6524"/>
      <c r="E316" s="6525"/>
      <c r="F316" s="6526"/>
      <c r="G316" s="25" t="s">
        <v>1729</v>
      </c>
      <c r="H316" s="62"/>
    </row>
    <row r="317" spans="1:8" ht="15.75" thickBot="1">
      <c r="A317" s="61"/>
      <c r="B317" s="24" t="s">
        <v>1730</v>
      </c>
      <c r="C317" s="6481"/>
      <c r="D317" s="6527"/>
      <c r="E317" s="6528"/>
      <c r="F317" s="6529"/>
      <c r="G317" s="25" t="s">
        <v>1730</v>
      </c>
      <c r="H317" s="62"/>
    </row>
    <row r="318" spans="1:8" ht="26.25" thickBot="1">
      <c r="A318" s="61"/>
      <c r="B318" s="24" t="s">
        <v>1731</v>
      </c>
      <c r="C318" s="6482"/>
      <c r="D318" s="6530"/>
      <c r="E318" s="6531"/>
      <c r="F318" s="6532"/>
      <c r="G318" s="25" t="s">
        <v>1732</v>
      </c>
      <c r="H318" s="62"/>
    </row>
    <row r="319" spans="1:8" ht="15.75" thickBot="1">
      <c r="A319" s="63"/>
      <c r="B319" s="28" t="s">
        <v>1733</v>
      </c>
      <c r="C319" s="6483"/>
      <c r="D319" s="6533"/>
      <c r="E319" s="6534"/>
      <c r="F319" s="65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79"/>
      <c r="D338" s="6380"/>
      <c r="E338" s="6381"/>
      <c r="F338" s="63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3"/>
      <c r="D351" s="6384"/>
      <c r="E351" s="6385"/>
      <c r="F351" s="63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7"/>
      <c r="D364" s="6388"/>
      <c r="E364" s="6389"/>
      <c r="F364" s="63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1"/>
      <c r="D377" s="6392"/>
      <c r="E377" s="6393"/>
      <c r="F377" s="63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5"/>
      <c r="D390" s="6396"/>
      <c r="E390" s="6397"/>
      <c r="F390" s="63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99"/>
      <c r="D403" s="6400"/>
      <c r="E403" s="6401"/>
      <c r="F403" s="64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3"/>
      <c r="D416" s="6404"/>
      <c r="E416" s="6405"/>
      <c r="F416" s="64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7"/>
      <c r="D429" s="6408"/>
      <c r="E429" s="6409"/>
      <c r="F429" s="64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1"/>
      <c r="D442" s="6412"/>
      <c r="E442" s="6413"/>
      <c r="F442" s="64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5"/>
      <c r="D455" s="6416"/>
      <c r="E455" s="6417"/>
      <c r="F455" s="64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19"/>
      <c r="D468" s="6420"/>
      <c r="E468" s="6421"/>
      <c r="F468" s="64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3"/>
      <c r="D481" s="6424"/>
      <c r="E481" s="6425"/>
      <c r="F481" s="64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7"/>
      <c r="D494" s="6428"/>
      <c r="E494" s="6429"/>
      <c r="F494" s="64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1"/>
      <c r="D507" s="6432"/>
      <c r="E507" s="6433"/>
      <c r="F507" s="64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5"/>
      <c r="D520" s="6436"/>
      <c r="E520" s="6437"/>
      <c r="F520" s="64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39"/>
      <c r="D533" s="6440"/>
      <c r="E533" s="6441"/>
      <c r="F533" s="64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3"/>
      <c r="D546" s="6444"/>
      <c r="E546" s="6445"/>
      <c r="F546" s="64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7"/>
      <c r="D559" s="6448"/>
      <c r="E559" s="6449"/>
      <c r="F559" s="64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1"/>
      <c r="D572" s="6452"/>
      <c r="E572" s="6453"/>
      <c r="F572" s="64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5"/>
      <c r="D585" s="6456"/>
      <c r="E585" s="6457"/>
      <c r="F585" s="64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59"/>
      <c r="D598" s="6460"/>
      <c r="E598" s="6461"/>
      <c r="F598" s="64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3"/>
      <c r="D611" s="6464"/>
      <c r="E611" s="6465"/>
      <c r="F611" s="64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7"/>
      <c r="D624" s="6468"/>
      <c r="E624" s="6469"/>
      <c r="F624" s="6470"/>
      <c r="G624" s="30" t="s">
        <v>1734</v>
      </c>
      <c r="H624" s="64"/>
    </row>
    <row r="625" spans="1:8" ht="15.75" thickBot="1">
      <c r="A625" s="65" t="s">
        <v>2201</v>
      </c>
      <c r="B625" s="24" t="s">
        <v>1719</v>
      </c>
      <c r="C625" s="6484"/>
      <c r="D625" s="6536"/>
      <c r="E625" s="6537"/>
      <c r="F625" s="6538"/>
      <c r="G625" s="25" t="s">
        <v>1719</v>
      </c>
      <c r="H625" s="66" t="s">
        <v>2202</v>
      </c>
    </row>
    <row r="626" spans="1:8" ht="15.75" thickBot="1">
      <c r="A626" s="61"/>
      <c r="B626" s="24" t="s">
        <v>1721</v>
      </c>
      <c r="C626" s="6485"/>
      <c r="D626" s="6539"/>
      <c r="E626" s="6540"/>
      <c r="F626" s="6541"/>
      <c r="G626" s="25" t="s">
        <v>1721</v>
      </c>
      <c r="H626" s="62"/>
    </row>
    <row r="627" spans="1:8" ht="15.75" thickBot="1">
      <c r="A627" s="61"/>
      <c r="B627" s="24" t="s">
        <v>1722</v>
      </c>
      <c r="C627" s="6486"/>
      <c r="D627" s="6542"/>
      <c r="E627" s="6543"/>
      <c r="F627" s="6544"/>
      <c r="G627" s="25" t="s">
        <v>1722</v>
      </c>
      <c r="H627" s="62"/>
    </row>
    <row r="628" spans="1:8" ht="15.75" thickBot="1">
      <c r="A628" s="61"/>
      <c r="B628" s="24" t="s">
        <v>1723</v>
      </c>
      <c r="C628" s="6487"/>
      <c r="D628" s="6545"/>
      <c r="E628" s="6546"/>
      <c r="F628" s="6547"/>
      <c r="G628" s="25" t="s">
        <v>1723</v>
      </c>
      <c r="H628" s="62"/>
    </row>
    <row r="629" spans="1:8" ht="15.75" thickBot="1">
      <c r="A629" s="61"/>
      <c r="B629" s="24" t="s">
        <v>1724</v>
      </c>
      <c r="C629" s="6488"/>
      <c r="D629" s="6548"/>
      <c r="E629" s="6549"/>
      <c r="F629" s="6550"/>
      <c r="G629" s="25" t="s">
        <v>1724</v>
      </c>
      <c r="H629" s="62"/>
    </row>
    <row r="630" spans="1:8" ht="15.75" thickBot="1">
      <c r="A630" s="61"/>
      <c r="B630" s="24" t="s">
        <v>1725</v>
      </c>
      <c r="C630" s="6489"/>
      <c r="D630" s="6551"/>
      <c r="E630" s="6552"/>
      <c r="F630" s="6553"/>
      <c r="G630" s="25" t="s">
        <v>1725</v>
      </c>
      <c r="H630" s="62"/>
    </row>
    <row r="631" spans="1:8" ht="15.75" thickBot="1">
      <c r="A631" s="61"/>
      <c r="B631" s="24" t="s">
        <v>1726</v>
      </c>
      <c r="C631" s="6490"/>
      <c r="D631" s="6554"/>
      <c r="E631" s="6555"/>
      <c r="F631" s="6556"/>
      <c r="G631" s="25" t="s">
        <v>1726</v>
      </c>
      <c r="H631" s="62"/>
    </row>
    <row r="632" spans="1:8" ht="15.75" thickBot="1">
      <c r="A632" s="61"/>
      <c r="B632" s="24" t="s">
        <v>1727</v>
      </c>
      <c r="C632" s="6491"/>
      <c r="D632" s="6557"/>
      <c r="E632" s="6558"/>
      <c r="F632" s="6559"/>
      <c r="G632" s="25" t="s">
        <v>1727</v>
      </c>
      <c r="H632" s="62"/>
    </row>
    <row r="633" spans="1:8" ht="15.75" thickBot="1">
      <c r="A633" s="61"/>
      <c r="B633" s="24" t="s">
        <v>1728</v>
      </c>
      <c r="C633" s="6492"/>
      <c r="D633" s="6560"/>
      <c r="E633" s="6561"/>
      <c r="F633" s="6562"/>
      <c r="G633" s="25" t="s">
        <v>1728</v>
      </c>
      <c r="H633" s="62"/>
    </row>
    <row r="634" spans="1:8" ht="15.75" thickBot="1">
      <c r="A634" s="61"/>
      <c r="B634" s="24" t="s">
        <v>1729</v>
      </c>
      <c r="C634" s="6493"/>
      <c r="D634" s="6563"/>
      <c r="E634" s="6564"/>
      <c r="F634" s="6565"/>
      <c r="G634" s="25" t="s">
        <v>1729</v>
      </c>
      <c r="H634" s="62"/>
    </row>
    <row r="635" spans="1:8" ht="15.75" thickBot="1">
      <c r="A635" s="61"/>
      <c r="B635" s="24" t="s">
        <v>1730</v>
      </c>
      <c r="C635" s="6494"/>
      <c r="D635" s="6566"/>
      <c r="E635" s="6567"/>
      <c r="F635" s="6568"/>
      <c r="G635" s="25" t="s">
        <v>1730</v>
      </c>
      <c r="H635" s="62"/>
    </row>
    <row r="636" spans="1:8" ht="26.25" thickBot="1">
      <c r="A636" s="61"/>
      <c r="B636" s="24" t="s">
        <v>1731</v>
      </c>
      <c r="C636" s="6495"/>
      <c r="D636" s="6569"/>
      <c r="E636" s="6570"/>
      <c r="F636" s="6571"/>
      <c r="G636" s="25" t="s">
        <v>1732</v>
      </c>
      <c r="H636" s="62"/>
    </row>
    <row r="637" spans="1:8" ht="15.75" thickBot="1">
      <c r="A637" s="63"/>
      <c r="B637" s="28" t="s">
        <v>1733</v>
      </c>
      <c r="C637" s="6496"/>
      <c r="D637" s="6572"/>
      <c r="E637" s="6573"/>
      <c r="F637" s="65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