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mar_maker_0112_2025_0_177_1745210800817\excel-submitted\"/>
    </mc:Choice>
  </mc:AlternateContent>
  <xr:revisionPtr revIDLastSave="0" documentId="13_ncr:1_{02626D52-E2A9-4D02-905C-DE989F8B079B}" xr6:coauthVersionLast="36" xr6:coauthVersionMax="36" xr10:uidLastSave="{00000000-0000-0000-0000-000000000000}"/>
  <bookViews>
    <workbookView xWindow="0" yWindow="0" windowWidth="11490" windowHeight="7155" firstSheet="8" activeTab="20"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100a" sheetId="15" r:id="rId13"/>
    <sheet name="4613100a"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9">'4631100'!$B$4</definedName>
    <definedName name="rap.context.title.CurrentYearDuration.0" localSheetId="20">'4632100'!$B$4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'4612100a'!$A$3</definedName>
    <definedName name="rap.context.title.CurrentYearInstant.0" localSheetId="13">'4613100a'!$A$3</definedName>
    <definedName name="rap.context.title.CurrentYearInstant.0" localSheetId="14">'4614100'!$B$4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'4612100a'!$A$27</definedName>
    <definedName name="rap.context.title.CurrentYearInstant.2" localSheetId="13">'4613100a'!$A$40</definedName>
    <definedName name="rap.context.title.CurrentYearInstant.2">'4612100a'!$A$34</definedName>
    <definedName name="rap.context.title.PriorEndYearDuration.0">'4614100'!$C$4</definedName>
    <definedName name="rap.context.title.PriorEndYearInstant.0" localSheetId="12">'4612100a'!$K$3</definedName>
    <definedName name="rap.context.title.PriorEndYearInstant.0" localSheetId="13">'4613100a'!$K$3</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'4624100'!$F$3</definedName>
    <definedName name="rap.context.title.PriorEndYearInstant.0">'4220000'!$C$4</definedName>
    <definedName name="rap.context.title.PriorEndYearInstant.1" localSheetId="13">'4613100a'!$K$33</definedName>
    <definedName name="rap.context.title.PriorEndYearInstant.1" localSheetId="15">'4621100'!$H$17</definedName>
    <definedName name="rap.context.title.PriorEndYearInstant.1" localSheetId="16">'4622100'!$H$17</definedName>
    <definedName name="rap.context.title.PriorEndYearInstant.1" localSheetId="17">'4623100'!$H$17</definedName>
    <definedName name="rap.context.title.PriorEndYearInstant.1">'4612100a'!$K$27</definedName>
    <definedName name="rap.context.title.PriorEndYearInstant.2" localSheetId="13">'4613100a'!$I$40</definedName>
    <definedName name="rap.context.title.PriorEndYearInstant.2">'4612100a'!$I$34</definedName>
    <definedName name="rap.context.title.PriorYearDuration.0" localSheetId="7">'4510000'!$C$4</definedName>
    <definedName name="rap.context.title.PriorYearDuration.0" localSheetId="19">'4631100'!$C$4</definedName>
    <definedName name="rap.context.title.PriorYearDuration.0" localSheetId="20">'4632100'!$C$4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<sst xmlns="http://schemas.openxmlformats.org/spreadsheetml/2006/main" count="3226" uniqueCount="1864">
  <si>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</si>
  <si>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</si>
  <si>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</si>
  <si>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</si>
  <si>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</si>
  <si>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</si>
  <si>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</si>
  <si>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</si>
  <si>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</si>
  <si>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</si>
  <si>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</si>
  <si>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</si>
  <si>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</si>
  <si>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</si>
  <si>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</si>
  <si>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</si>
  <si>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</si>
  <si>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</si>
  <si>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</si>
  <si>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</si>
  <si>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</si>
  <si>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</si>
  <si>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</si>
  <si>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</si>
  <si>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</si>
  <si>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</si>
  <si>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</si>
  <si>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</si>
  <si>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</si>
  <si>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</si>
  <si>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</si>
  <si>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</si>
  <si>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</si>
  <si>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</si>
  <si>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</si>
  <si>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</si>
  <si>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</si>
  <si>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</si>
  <si>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</si>
  <si>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</si>
  <si>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</si>
  <si>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</si>
  <si>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</si>
  <si>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</si>
  <si>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</si>
  <si>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</si>
  <si>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</si>
  <si>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</si>
  <si>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</si>
  <si>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</si>
  <si>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</si>
  <si>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</si>
  <si>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</si>
  <si>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</si>
  <si>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</si>
  <si>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</si>
  <si>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</si>
  <si>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</si>
  <si>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</si>
  <si>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</si>
  <si>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</si>
  <si>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</si>
  <si>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</si>
  <si>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</si>
  <si>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</si>
  <si>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</si>
  <si>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</si>
  <si>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</si>
  <si>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</si>
  <si>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</si>
  <si>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</si>
  <si>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</si>
  <si>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</si>
  <si>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</si>
  <si>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</si>
  <si>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</si>
  <si>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</si>
  <si>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</si>
  <si>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</si>
  <si>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</si>
  <si>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</si>
  <si>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</si>
  <si>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</si>
  <si>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</si>
  <si>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</si>
  <si>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</si>
  <si>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</si>
  <si>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</si>
  <si>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</si>
  <si>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</si>
  <si>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</si>
  <si>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</si>
  <si>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</si>
  <si>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</si>
  <si>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</si>
  <si>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</si>
  <si>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</si>
  <si>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</si>
  <si>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</si>
  <si>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</si>
  <si>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</si>
  <si>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</si>
  <si>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</si>
  <si>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</si>
  <si>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</si>
  <si>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</si>
  <si>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</si>
  <si>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</si>
  <si>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</si>
  <si>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</si>
  <si>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</si>
  <si>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</si>
  <si>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</si>
  <si>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</si>
  <si>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</si>
  <si>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</si>
  <si>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</si>
  <si>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</si>
  <si>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</si>
  <si>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</si>
  <si>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</si>
  <si>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</si>
  <si>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</si>
  <si>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</si>
  <si>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</si>
  <si>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</si>
  <si>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</si>
  <si>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</si>
  <si>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</si>
  <si>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</si>
  <si>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</si>
  <si>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</si>
  <si>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</si>
  <si>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</si>
  <si>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</si>
  <si>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</si>
  <si>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</si>
  <si>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</si>
  <si>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</si>
  <si>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</si>
  <si>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</si>
  <si>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</si>
  <si>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</si>
  <si>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</si>
  <si>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</si>
  <si>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</si>
  <si>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</si>
  <si>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</si>
  <si>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</si>
  <si>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</si>
  <si>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</si>
  <si>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</si>
  <si>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</si>
  <si>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</si>
  <si>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</si>
  <si>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</si>
  <si>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</si>
  <si>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</si>
  <si>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</si>
  <si>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</si>
  <si>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</si>
  <si>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</si>
  <si>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</si>
  <si>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</si>
  <si>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</si>
  <si>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</si>
  <si>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</si>
  <si>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</si>
  <si>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</si>
  <si>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</si>
  <si>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</si>
  <si>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</si>
  <si>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</si>
  <si>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</si>
  <si>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</si>
  <si>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</si>
  <si>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</si>
  <si>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</si>
  <si>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</si>
  <si>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</si>
  <si>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</si>
  <si>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</si>
  <si>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</si>
  <si>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</si>
  <si>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</si>
  <si>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</si>
  <si>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</si>
  <si>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</si>
  <si>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</si>
  <si>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</si>
  <si>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</si>
  <si>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</si>
  <si>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</si>
  <si>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</si>
  <si>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</si>
  <si>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</si>
  <si>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</si>
  <si>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</si>
  <si>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</si>
  <si>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</si>
  <si>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</si>
  <si>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</si>
  <si>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</si>
  <si>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</si>
  <si>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</si>
  <si>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</si>
  <si>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</si>
  <si>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</si>
  <si>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</si>
  <si>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</si>
  <si>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</si>
  <si>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</si>
  <si>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</si>
  <si>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</si>
  <si>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</si>
  <si>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</si>
  <si>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</si>
  <si>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</si>
  <si>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</si>
  <si>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</si>
  <si>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</si>
  <si>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</si>
  <si>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</si>
  <si>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</si>
  <si>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</si>
  <si>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</si>
  <si>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</si>
  <si>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</si>
  <si>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</si>
  <si>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</si>
  <si>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</si>
  <si>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</si>
  <si>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</si>
  <si>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</si>
  <si>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</si>
  <si>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</si>
  <si>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</si>
  <si>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</si>
  <si>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</si>
  <si>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</si>
  <si>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</si>
  <si>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</si>
  <si>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</si>
  <si>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</si>
  <si>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</si>
  <si>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</si>
  <si>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</si>
  <si>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</si>
  <si>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</si>
  <si>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</si>
  <si>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</si>
  <si>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</si>
  <si>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</si>
  <si>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</si>
  <si>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</si>
  <si>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</si>
  <si>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</si>
  <si>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</si>
  <si>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</si>
  <si>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</si>
  <si>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</si>
  <si>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</si>
  <si>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</si>
  <si>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</si>
  <si>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</si>
  <si>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</si>
  <si>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</si>
  <si>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</si>
  <si>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</si>
  <si>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</si>
  <si>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</si>
  <si>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</si>
  <si>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</si>
  <si>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</si>
  <si>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</si>
  <si>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</si>
  <si>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</si>
  <si>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</si>
  <si>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</si>
  <si>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</si>
  <si>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</si>
  <si>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</si>
  <si>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</si>
  <si>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</si>
  <si>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</si>
  <si>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</si>
  <si>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</si>
  <si>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</si>
  <si>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</si>
  <si>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</si>
  <si>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</si>
  <si>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</si>
  <si>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</si>
  <si>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</si>
  <si>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</si>
  <si>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</si>
  <si>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</si>
  <si>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</si>
  <si>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</si>
  <si>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</si>
  <si>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</si>
  <si>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</si>
  <si>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</si>
  <si>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</si>
  <si>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</si>
  <si>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</si>
  <si>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</si>
  <si>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</si>
  <si>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</si>
  <si>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</si>
  <si>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</si>
  <si>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</si>
  <si>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</si>
  <si>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</si>
  <si>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</si>
  <si>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</si>
  <si>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</si>
  <si>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</si>
  <si>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</si>
  <si>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</si>
  <si>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</si>
  <si>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</si>
  <si>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</si>
  <si>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</si>
  <si>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</si>
  <si>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</si>
  <si>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</si>
  <si>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</si>
  <si>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</si>
  <si>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</si>
  <si>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</si>
  <si>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</si>
  <si>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</si>
  <si>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</si>
  <si>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</si>
  <si>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</si>
  <si>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</si>
  <si>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</si>
  <si>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</si>
  <si>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</si>
  <si>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</si>
  <si>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</si>
  <si>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</si>
  <si>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</si>
  <si>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</si>
  <si>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</si>
  <si>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</si>
  <si>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</si>
  <si>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</si>
  <si>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</si>
  <si>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</si>
  <si>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</si>
  <si>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</si>
  <si>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</si>
  <si>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</si>
  <si>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</si>
  <si>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</si>
  <si>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</si>
  <si>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</si>
  <si>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</si>
  <si>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</si>
  <si>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</si>
  <si>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</si>
  <si>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</si>
  <si>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</si>
  <si>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</si>
  <si>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</si>
  <si>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</si>
  <si>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</si>
  <si>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</si>
  <si>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</si>
  <si>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</si>
  <si>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</si>
  <si>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</si>
  <si>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</si>
  <si>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</si>
  <si>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</si>
  <si>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</si>
  <si>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</si>
  <si>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</si>
  <si>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</si>
  <si>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</si>
  <si>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</si>
  <si>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</si>
  <si>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</si>
  <si>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</si>
  <si>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</si>
  <si>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</si>
  <si>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</si>
  <si>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</si>
  <si>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</si>
  <si>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</si>
  <si>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</si>
  <si>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</si>
  <si>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</si>
  <si>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</si>
  <si>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</si>
  <si>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</si>
  <si>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</si>
  <si>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</si>
  <si>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</si>
  <si>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</si>
  <si>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</si>
  <si>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</si>
  <si>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</si>
  <si>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</si>
  <si>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</si>
  <si>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</si>
  <si>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</si>
  <si>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</si>
  <si>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</si>
  <si>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</si>
  <si>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</si>
  <si>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</si>
  <si>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</si>
  <si>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2025-04-29</t>
  </si>
  <si>
    <t>2023-12-31</t>
  </si>
  <si>
    <t>2024-12-31</t>
  </si>
  <si>
    <t>AMAR</t>
  </si>
  <si>
    <t>2025-03-31</t>
  </si>
  <si>
    <t>2025-01-01</t>
  </si>
  <si>
    <t>AA947</t>
  </si>
  <si>
    <t>PT Bank Amar Indonesia Tbk.</t>
  </si>
  <si>
    <t>2024-03-31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</si>
  <si>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</si>
  <si>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</si>
  <si>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</si>
  <si>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</si>
  <si>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</si>
  <si>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</si>
  <si>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</si>
  <si>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</si>
  <si>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</si>
  <si>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</si>
  <si>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</si>
  <si>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</si>
  <si>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</si>
  <si>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</si>
  <si>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</si>
  <si>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</si>
  <si>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</si>
  <si>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</si>
  <si>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</si>
  <si>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</si>
  <si>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</si>
  <si>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</si>
  <si>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</si>
  <si>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</si>
  <si>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</si>
  <si>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</si>
  <si>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</si>
  <si>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</si>
  <si>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</si>
  <si>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</si>
  <si>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</si>
  <si>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</si>
  <si>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</si>
  <si>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</si>
  <si>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</si>
  <si>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</si>
  <si>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</si>
  <si>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</si>
  <si>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</si>
  <si>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</si>
  <si>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</si>
  <si>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</si>
  <si>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</si>
  <si>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</si>
  <si>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</si>
  <si>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</si>
  <si>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</si>
  <si>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</si>
  <si>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</si>
  <si>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</si>
  <si>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</si>
  <si>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</si>
  <si>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</si>
  <si>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</si>
  <si>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</si>
  <si>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</si>
  <si>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</si>
  <si>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</si>
  <si>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</si>
  <si>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</si>
  <si>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</si>
  <si>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</si>
  <si>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</si>
  <si>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</si>
  <si>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</si>
  <si>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</si>
  <si>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</si>
  <si>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</si>
  <si>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</si>
  <si>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</si>
  <si>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</si>
  <si>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</si>
  <si>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</si>
  <si>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</si>
  <si>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</si>
  <si>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</si>
  <si>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</si>
  <si>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</si>
  <si>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</si>
  <si>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</si>
  <si>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</si>
  <si>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</si>
  <si>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</si>
  <si>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</si>
  <si>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</si>
  <si>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</si>
  <si>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</si>
  <si>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</si>
  <si>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</si>
  <si>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</si>
  <si>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</si>
  <si>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</si>
  <si>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</si>
  <si>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</si>
  <si>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</si>
  <si>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</si>
  <si>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</si>
  <si>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</si>
  <si>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</si>
  <si>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</si>
  <si>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</si>
  <si>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</si>
  <si>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</si>
  <si>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</si>
  <si>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</si>
  <si>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</si>
  <si>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</si>
  <si>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</si>
  <si>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</si>
  <si>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</si>
  <si>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</si>
  <si>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</si>
  <si>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</si>
  <si>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</si>
  <si>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</si>
  <si>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</si>
  <si>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</si>
  <si>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</si>
  <si>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</si>
  <si>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</si>
  <si>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</si>
  <si>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</si>
  <si>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</si>
  <si>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</si>
  <si>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</si>
  <si>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</si>
  <si>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</si>
  <si>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</si>
  <si>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</si>
  <si>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</si>
  <si>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</si>
  <si>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</si>
  <si>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</si>
  <si>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</si>
  <si>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</si>
  <si>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</si>
  <si>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</si>
  <si>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</si>
  <si>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</si>
  <si>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</si>
  <si>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</si>
  <si>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</si>
  <si>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</si>
  <si>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</si>
  <si>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</si>
  <si>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</si>
  <si>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</si>
  <si>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</si>
  <si>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</si>
  <si>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</si>
  <si>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</si>
  <si>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</si>
  <si>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</si>
  <si>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</si>
  <si>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</si>
  <si>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</si>
  <si>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</si>
  <si>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</si>
  <si>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</si>
  <si>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</si>
  <si>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</si>
  <si>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</si>
  <si>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</si>
  <si>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</si>
  <si>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</si>
  <si>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</si>
  <si>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</si>
  <si>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</si>
  <si>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</si>
  <si>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</si>
  <si>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</si>
  <si>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</si>
  <si>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</si>
  <si>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</si>
  <si>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</si>
  <si>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</si>
  <si>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</si>
  <si>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</si>
  <si>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</si>
  <si>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</si>
  <si>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</si>
  <si>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</si>
  <si>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</si>
  <si>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</si>
  <si>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</si>
  <si>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</si>
  <si>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</si>
  <si>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</si>
  <si>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</si>
  <si>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</si>
  <si>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</si>
  <si>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</si>
  <si>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</si>
  <si>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</si>
  <si>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</si>
  <si>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</si>
  <si>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</si>
  <si>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</si>
  <si>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</si>
  <si>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</si>
  <si>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</si>
  <si>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</si>
  <si>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</si>
  <si>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</si>
  <si>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</si>
  <si>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</si>
  <si>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</si>
  <si>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</si>
  <si>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</si>
  <si>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</si>
  <si>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</si>
  <si>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</si>
  <si>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</si>
  <si>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</si>
  <si>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</si>
  <si>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</si>
  <si>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</si>
  <si>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</si>
  <si>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</si>
  <si>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</si>
  <si>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</si>
  <si>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</si>
  <si>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</si>
  <si>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</si>
  <si>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</si>
  <si>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</si>
  <si>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</si>
  <si>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</si>
  <si>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</si>
  <si>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</si>
  <si>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</si>
  <si>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</si>
  <si>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</si>
  <si>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</si>
  <si>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</si>
  <si>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</si>
  <si>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</si>
  <si>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</si>
  <si>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</si>
  <si>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</si>
  <si>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</si>
  <si>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</si>
  <si>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</si>
  <si>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</si>
  <si>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</si>
  <si>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</si>
  <si>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</si>
  <si>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</si>
  <si>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</si>
  <si>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</si>
  <si>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</si>
  <si>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</si>
  <si>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</si>
  <si>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</si>
  <si>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</si>
  <si>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</si>
  <si>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</si>
  <si>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</si>
  <si>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</si>
  <si>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</si>
  <si>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</si>
  <si>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</si>
  <si>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</si>
  <si>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</si>
  <si>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</si>
  <si>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</si>
  <si>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</si>
  <si>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</si>
  <si>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</si>
  <si>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</si>
  <si>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</si>
  <si>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</si>
  <si>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</si>
  <si>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</si>
  <si>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</si>
  <si>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</si>
  <si>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</si>
  <si>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</si>
  <si>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</si>
  <si>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</si>
  <si>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</si>
  <si>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</si>
  <si>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</si>
  <si>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</si>
  <si>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</si>
  <si>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</si>
  <si>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</si>
  <si>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</si>
  <si>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</si>
  <si>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</si>
  <si>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</si>
  <si>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</si>
  <si>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</si>
  <si>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</si>
  <si>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</si>
  <si>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</si>
  <si>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</si>
  <si>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</si>
  <si>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</si>
  <si>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</si>
  <si>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</si>
  <si>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</si>
  <si>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</si>
  <si>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</si>
  <si>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</si>
  <si>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</si>
  <si>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</si>
  <si>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</si>
  <si>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</si>
  <si>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</si>
  <si>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</si>
  <si>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</si>
  <si>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</si>
  <si>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</si>
  <si>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</si>
  <si>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</si>
  <si>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</si>
  <si>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</si>
  <si>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</si>
  <si>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</si>
  <si>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</si>
  <si>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</si>
  <si>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</si>
  <si>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</si>
  <si>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</si>
  <si>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</si>
  <si>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</si>
  <si>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</si>
  <si>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</si>
  <si>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</si>
  <si>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</si>
  <si>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</si>
  <si>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</si>
  <si>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</si>
  <si>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</si>
  <si>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</si>
  <si>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</si>
  <si>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</si>
  <si>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</si>
  <si>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</si>
  <si>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</si>
  <si>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</si>
  <si>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</si>
  <si>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</si>
  <si>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</si>
  <si>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</si>
  <si>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</si>
  <si>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</si>
  <si>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</si>
  <si>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</si>
  <si>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</si>
  <si>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</si>
  <si>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</si>
  <si>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</si>
  <si>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</si>
  <si>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</si>
  <si>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</si>
  <si>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</si>
  <si>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</si>
  <si>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</si>
  <si>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</si>
  <si>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</si>
  <si>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</si>
  <si>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</si>
  <si>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</si>
  <si>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</si>
  <si>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</si>
  <si>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</si>
  <si>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</si>
  <si>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</si>
  <si>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</si>
  <si>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</si>
  <si>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</si>
  <si>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</si>
  <si>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</si>
  <si>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</si>
  <si>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</si>
  <si>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</si>
  <si>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</si>
  <si>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</si>
  <si>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</si>
  <si>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</si>
  <si>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</si>
  <si>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</si>
  <si>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</si>
  <si>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</si>
  <si>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</si>
  <si>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</si>
  <si>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</si>
  <si>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</si>
  <si>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</si>
  <si>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</si>
  <si>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</si>
  <si>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</si>
  <si>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</si>
  <si>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</si>
  <si>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</si>
  <si>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</si>
  <si>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</si>
  <si>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</si>
  <si>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</si>
  <si>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</si>
  <si>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</si>
  <si>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</si>
  <si>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</si>
  <si>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</si>
  <si>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</si>
  <si>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</si>
  <si>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</si>
  <si>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</si>
  <si>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</si>
  <si>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</si>
  <si>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</si>
  <si>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</si>
  <si>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</si>
  <si>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</si>
  <si>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</si>
  <si>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</si>
  <si>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</si>
  <si>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</si>
  <si>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</si>
  <si>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</si>
  <si>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</si>
  <si>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</si>
  <si>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</si>
  <si>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</si>
  <si>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</si>
  <si>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</si>
  <si>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</si>
  <si>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</si>
  <si>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</si>
  <si>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</si>
  <si>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</si>
  <si>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</si>
  <si>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</si>
  <si>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</si>
  <si>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</si>
  <si>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</si>
  <si>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</si>
  <si>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</si>
  <si>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</si>
  <si>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</si>
  <si>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</si>
  <si>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</si>
  <si>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</si>
  <si>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</si>
  <si>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</si>
  <si>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</si>
  <si>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</si>
  <si>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</si>
  <si>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</si>
  <si>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</si>
  <si>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</si>
  <si>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</si>
  <si>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</si>
  <si>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</si>
  <si>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</si>
  <si>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</si>
  <si>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</si>
  <si>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</si>
  <si>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</si>
  <si>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</si>
  <si>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</si>
  <si>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</si>
  <si>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</si>
  <si>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</si>
  <si>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</si>
  <si>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</si>
  <si>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</si>
  <si>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</si>
  <si>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</si>
  <si>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</si>
  <si>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</si>
  <si>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</si>
  <si>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</si>
  <si>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</si>
  <si>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</si>
  <si>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</si>
  <si>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</si>
  <si>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</si>
  <si>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</si>
  <si>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</si>
  <si>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</si>
  <si>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</si>
  <si>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</si>
  <si>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</si>
  <si>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</si>
  <si>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</si>
  <si>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</si>
  <si>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</si>
  <si>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</si>
  <si>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</si>
  <si>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</si>
  <si>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</si>
  <si>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</si>
  <si>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</si>
  <si>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</si>
  <si>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</si>
  <si>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</si>
  <si>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</si>
  <si>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</si>
  <si>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</si>
  <si>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</si>
  <si>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</si>
  <si>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</si>
  <si>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</si>
  <si>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</si>
  <si>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</si>
  <si>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</si>
  <si>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</si>
  <si>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</si>
  <si>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</si>
  <si>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</si>
  <si>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</si>
  <si>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</si>
  <si>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</si>
  <si>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</si>
  <si>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</si>
  <si>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</si>
  <si>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</si>
  <si>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</si>
  <si>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</si>
  <si>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</si>
  <si>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</si>
  <si>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</si>
  <si>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</si>
  <si>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</si>
  <si>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</si>
  <si>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</si>
  <si>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</si>
  <si>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</si>
  <si>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</si>
  <si>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</si>
  <si>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</si>
  <si>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</si>
  <si>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</si>
  <si>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</si>
  <si>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</si>
  <si>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</si>
  <si>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</si>
  <si>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</si>
  <si>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</si>
  <si>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</si>
  <si>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</si>
  <si>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</si>
  <si>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</si>
  <si>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</si>
  <si>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</si>
  <si>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</si>
  <si>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</si>
  <si>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</si>
  <si>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</si>
  <si>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</si>
  <si>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</si>
  <si>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</si>
  <si>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</si>
  <si>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</si>
  <si>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</si>
  <si>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</si>
  <si>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</si>
  <si>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</si>
  <si>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</si>
  <si>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</si>
  <si>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</si>
  <si>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</si>
  <si>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</si>
  <si>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</si>
  <si>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</si>
  <si>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</si>
  <si>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</si>
  <si>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</si>
  <si>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</si>
  <si>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</si>
  <si>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</si>
  <si>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</si>
  <si>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</si>
  <si>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</si>
  <si>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</si>
  <si>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</si>
  <si>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</si>
  <si>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</si>
  <si>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</si>
  <si>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</si>
  <si>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</si>
  <si>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</si>
  <si>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</si>
  <si>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</si>
  <si>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</si>
  <si>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</si>
  <si>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</si>
  <si>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</si>
  <si>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</si>
  <si>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</si>
  <si>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</si>
  <si>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</si>
  <si>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</si>
  <si>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</si>
  <si>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</si>
  <si>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</si>
  <si>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</si>
  <si>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</si>
  <si>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</si>
  <si>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</si>
  <si>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</si>
  <si>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</si>
  <si>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</si>
  <si>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</si>
  <si>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</si>
  <si>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</si>
  <si>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</si>
  <si>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</si>
  <si>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</si>
  <si>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</si>
  <si>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</si>
  <si>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</si>
  <si>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</si>
  <si>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</si>
  <si>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</si>
  <si>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</si>
  <si>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</si>
  <si>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</si>
  <si>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</si>
  <si>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</si>
  <si>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</si>
  <si>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</si>
  <si>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</si>
  <si>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</si>
  <si>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</si>
  <si>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</si>
  <si>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</si>
  <si>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</si>
  <si>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</si>
  <si>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</si>
  <si>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</si>
  <si>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</si>
  <si>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</si>
  <si>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</si>
  <si>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</si>
  <si>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</si>
  <si>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</si>
  <si>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</si>
  <si>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</si>
  <si>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</si>
  <si>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</si>
  <si>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</si>
  <si>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</si>
  <si>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</si>
  <si>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</si>
  <si>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</si>
  <si>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</si>
  <si>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</si>
  <si>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</si>
  <si>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</si>
  <si>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</si>
  <si>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</si>
  <si>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</si>
  <si>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</si>
  <si>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</si>
  <si>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</si>
  <si>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</si>
  <si>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</si>
  <si>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</si>
  <si>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</si>
  <si>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</si>
  <si>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</si>
  <si>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</si>
  <si>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</si>
  <si>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</si>
  <si>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</si>
  <si>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</si>
  <si>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</si>
  <si>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</si>
  <si>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</si>
  <si>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</si>
  <si>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</si>
  <si>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</si>
  <si>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</si>
  <si>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</si>
  <si>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</si>
  <si>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</si>
  <si>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</si>
  <si>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</si>
  <si>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</si>
  <si>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</si>
  <si>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</si>
  <si>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</si>
  <si>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</si>
  <si>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</si>
  <si>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</si>
  <si>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</si>
  <si>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</si>
  <si>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</si>
  <si>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</si>
  <si>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</si>
  <si>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</si>
  <si>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</si>
  <si>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</si>
  <si>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</si>
  <si>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</si>
  <si>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</si>
  <si>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</si>
  <si>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</si>
  <si>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</si>
  <si>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</si>
  <si>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</si>
  <si>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</si>
  <si>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</si>
  <si>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</si>
  <si>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</si>
  <si>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</si>
  <si>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</si>
  <si>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</si>
  <si>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</si>
  <si>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</si>
  <si>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</si>
  <si>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</si>
  <si>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</si>
  <si>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</si>
  <si>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</si>
  <si>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</si>
  <si>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</si>
  <si>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</si>
  <si>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</si>
  <si>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</si>
  <si>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</si>
  <si>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</si>
  <si>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</si>
  <si>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</si>
  <si>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</si>
  <si>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</si>
  <si>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</si>
  <si>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</si>
  <si>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</si>
  <si>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</si>
  <si>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</si>
  <si>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</si>
  <si>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</si>
  <si>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</si>
  <si>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</si>
  <si>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</si>
  <si>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</si>
  <si>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</si>
  <si>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</si>
  <si>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</si>
  <si>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</si>
  <si>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</si>
  <si>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</si>
  <si>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</si>
  <si>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</si>
  <si>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</si>
  <si>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</si>
  <si>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</si>
  <si>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</si>
  <si>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</si>
  <si>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</si>
  <si>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</si>
  <si>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</si>
  <si>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</si>
  <si>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</si>
  <si>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</si>
  <si>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</si>
  <si>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</si>
  <si>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</si>
  <si>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</si>
  <si>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</si>
  <si>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</si>
  <si>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</si>
  <si>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</si>
  <si>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</si>
  <si>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</si>
  <si>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</si>
  <si>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</si>
  <si>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</si>
  <si>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</si>
  <si>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</si>
  <si>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</si>
  <si>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</si>
  <si>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</si>
  <si>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</si>
  <si>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</si>
  <si>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</si>
  <si>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</si>
  <si>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</si>
  <si>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</si>
  <si>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</si>
  <si>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</si>
  <si>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</si>
  <si>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</si>
  <si>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</si>
  <si>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</si>
  <si>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</si>
  <si>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</si>
  <si>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</si>
  <si>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</si>
  <si>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</si>
  <si>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</si>
  <si>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</si>
  <si>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</si>
  <si>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</si>
  <si>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</si>
  <si>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</si>
  <si>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</si>
  <si>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</si>
  <si>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</si>
  <si>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</si>
  <si>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</si>
  <si>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</si>
  <si>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</si>
  <si>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</si>
  <si>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</si>
  <si>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</si>
  <si>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</si>
  <si>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</si>
  <si>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</si>
  <si>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</si>
  <si>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</si>
  <si>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</si>
  <si>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</si>
  <si>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</si>
  <si>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</si>
  <si>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</si>
  <si>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</si>
  <si>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</si>
  <si>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</si>
  <si>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</si>
  <si>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</si>
  <si>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</si>
  <si>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</si>
  <si>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</si>
  <si>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</si>
  <si>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</si>
  <si>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</si>
  <si>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</si>
  <si>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</si>
  <si>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</si>
  <si>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</si>
  <si>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</si>
  <si>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</si>
  <si>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</si>
  <si>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</si>
  <si>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</si>
  <si>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</si>
  <si>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</si>
  <si>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</si>
  <si>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</si>
  <si>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</si>
  <si>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</si>
  <si>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</si>
  <si>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</si>
  <si>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</si>
  <si>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</si>
  <si>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</si>
  <si>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</si>
  <si>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</si>
  <si>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</si>
  <si>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</si>
  <si>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</si>
  <si>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</si>
  <si>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</si>
  <si>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</si>
  <si>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</si>
  <si>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</si>
  <si>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</si>
  <si>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</si>
  <si>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</si>
  <si>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</si>
  <si>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</si>
  <si>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</si>
  <si>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</si>
  <si>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</si>
  <si>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</si>
  <si>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</si>
  <si>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</si>
  <si>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</si>
  <si>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</si>
  <si>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</si>
  <si>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</si>
  <si>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</si>
  <si>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</si>
  <si>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</si>
  <si>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</si>
  <si>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</si>
  <si>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</si>
  <si>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</si>
  <si>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</si>
  <si>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</si>
  <si>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</si>
  <si>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</si>
  <si>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</si>
  <si>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</si>
  <si>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</si>
  <si>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</si>
  <si>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</si>
  <si>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</si>
  <si>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</si>
  <si>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</si>
  <si>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</si>
  <si>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</si>
  <si>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</si>
  <si>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</si>
  <si>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</si>
  <si>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</si>
  <si>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</si>
  <si>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</si>
  <si>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</si>
  <si>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</si>
  <si>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</si>
  <si>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</si>
  <si>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</si>
  <si>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</si>
  <si>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</si>
  <si>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</si>
  <si>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</si>
  <si>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</si>
  <si>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</si>
  <si>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</si>
  <si>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</si>
  <si>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</si>
  <si>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</si>
  <si>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</si>
  <si>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</si>
  <si>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</si>
  <si>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</si>
  <si>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</si>
  <si>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</si>
  <si>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</si>
  <si>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</si>
  <si>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</si>
  <si>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</si>
  <si>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</si>
  <si>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</si>
  <si>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</si>
  <si>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</si>
  <si>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</si>
  <si>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</si>
  <si>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</si>
  <si>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</si>
  <si>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</si>
  <si>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</si>
  <si>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</si>
  <si>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</si>
  <si>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</si>
  <si>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</si>
  <si>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</si>
  <si>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</si>
  <si>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</si>
  <si>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</si>
  <si>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</si>
  <si>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</si>
  <si>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</si>
  <si>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</si>
  <si>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</si>
  <si>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</si>
  <si>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</si>
  <si>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</si>
  <si>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</si>
  <si>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</si>
  <si>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</si>
  <si>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</si>
  <si>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</si>
  <si>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</si>
  <si>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</si>
  <si>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</si>
  <si>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</si>
  <si>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</si>
  <si>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</si>
  <si>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</si>
  <si>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</si>
  <si>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</si>
  <si>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</si>
  <si>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</si>
  <si>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</si>
  <si>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</si>
  <si>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</si>
  <si>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</si>
  <si>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</si>
  <si>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</si>
  <si>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</si>
  <si>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</si>
  <si>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</si>
  <si>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</si>
  <si>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</si>
  <si>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</si>
  <si>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</si>
  <si>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</si>
  <si>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</si>
  <si>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</si>
  <si>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</si>
  <si>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</si>
  <si>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</si>
  <si>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</si>
  <si>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</si>
  <si>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</si>
  <si>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</si>
  <si>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</si>
  <si>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</si>
  <si>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</si>
  <si>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</si>
  <si>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</si>
  <si>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</si>
  <si>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</si>
  <si>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</si>
  <si>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</si>
  <si>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</si>
  <si>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</si>
  <si>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</si>
  <si>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</si>
  <si>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</si>
  <si>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</si>
  <si>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</si>
  <si>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</si>
  <si>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</si>
  <si>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</si>
  <si>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</si>
  <si>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</si>
  <si>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</si>
  <si>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</si>
  <si>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</si>
  <si>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</si>
  <si>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</si>
  <si>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</si>
  <si>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</si>
  <si>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</si>
  <si>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</si>
  <si>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</si>
  <si>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</si>
  <si>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</si>
  <si>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</si>
  <si>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</si>
  <si>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</si>
  <si>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</si>
  <si>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</si>
  <si>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</si>
  <si>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</si>
  <si>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adalah harga perolehan, kecuali instrumen keuangan tertentu yang diukur pada nilai wajar pada setiap akhir periode pelaporan.
Biaya perolehan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</si>
  <si>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Basis of preparation of consolidated financial statements</t>
  </si>
  <si>
    <t>Prinsip-prinsip konsolidasi</t>
  </si>
  <si>
    <t>Principles of consolidation</t>
  </si>
  <si>
    <t>Kas dan setara kas</t>
  </si>
  <si>
    <t>Kas dan setara kas terdiri dari kas, giro pada Bank Indonesia, giro pada bank lain, penempatan pada Bank Indonesia dan bank lain, dan Sertifikat Deposito Bank Indonesia () yang jatuh tempo dalam waktu tiga bulan atau kurang dari tanggal perolehannya dan yang tidak dijaminkan serta tidak dibatasi penggunaannya.</t>
  </si>
  <si>
    <t>Cash and cash equivalents</t>
  </si>
  <si>
    <t>Aset tetap dicatat berdasarkan biaya perolehan setelah dikurangi akumulasi penyusutan dan akumulasi kerugian penurunan nilai.
Penyusutan diakui sebagai penghapusan biaya perolehan aset dengan menggunakan metode saldo-menurun-ganda, kecuali untuk bangunan dan prasarana kantor dihitung dengan menggunakan metode garis lurus (straight-line method).
Masa manfaat ekonomis, nilai residu dan metode penyusutan dikaji ulang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</si>
  <si>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</si>
  <si>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</si>
  <si>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PSAK No. 71 mengharuskan cadangan kerugian diakui sebesar kerugian kredit ekspektasian 12 bulan (ECL 12 bulan) atau kerugian kredit ekspektasian sepanjang umur aset keuangan (lifetime ECL). Lifetime ECL adalah kerugian kredit ekspektasian yang berasal dari semua kemungkinan kejadian gagal bayar sepanjang umur ekspektasian suatu instrumen keuangan, sedangkan ECL 12 bulan adalah porsi dari kerugian kredit ekspektasian yang berasal dari kemungkinan kejadian gagal bayar dalam 12 bulan setelah tanggal pelaporan.
Kerugian kredit ekspektasian atau Expected Credit Losses () diakui untuk seluruh instrumen utang keuangan, komitmen pinjaman dan jaminan keuangan yang diklasifikasikan sebagai hold to collect/hold to collect and sell dan memiliki arus kas SPPI. Kerugian kredit ekspektasian tidak diakui untuk instrumen ekuitas yang ditetapkan sebagai FVOCI.
Kerugian kredit ekspektasian adalah estimasi probabilitas tertimbang dari kerugian kredit yang diukur sebagai berikut:
-	Aset keuangan yang tidak memburuk pada tanggal pelaporan, kerugian kredit ekspektasian diukur sebesar selisih antara nilai kini dari seluruh kekurangan kas (yaitu selisih antara arus kas yang terutang kepada Bank sesuai dengan kontrak dan arus kas yang diperkirakan akan diterima oleh Bank);
-	Aset keuangan yang memburuk pada tanggal pelaporan, kerugian kredit ekspektasian diukur sebesar selish antara jumlah tercatat bruto dan nilai kini arus kas masa depan yang diestimasi;
-	Komitmen pinjaman yang belum ditarik, kerugian kredit ekspektasian diukur sebesar selisih antara nilai kini jumlah arus kas jika komitmen ditarik dan arus kas yang diperkirakan akan diterima oleh Bank; dan
-	Kontrak jaminan keuangan, kerugian kredit ekspektasian diukur sebesar selisih antara pembayaran yang diperkirakan untuk mengganti pemegang atas kerugian kredit yang terjadi dikurangi jumlah yang diperkirakan dapat dipulihkan.
Bank menghitung penurunan nilai melalui 2 metode yaitu penurunan nilai secara individual atau kolektif. Perhitungan penurunan nilai secara individual dilakukan untuk aset keuangan yang signifikan dan pernah mengalami gagal bayar ataupun restrukturisasi. Selain itu, perhitungan penurunan nilai akan dilakukan secara kolektif.
Bank menerapkan persyaratan penurunan nilai untuk aset keuangan yang diukur pada biaya perolehan diamortisasi dan aset keuangan yang diukur pada nilai wajar melalui penghasilan komprehensif lain.</t>
  </si>
  <si>
    <t>Impairment of non-financial assets</t>
  </si>
  <si>
    <t>Beban tangguhan</t>
  </si>
  <si>
    <t>Deferred charges</t>
  </si>
  <si>
    <t>Pengakuan pendapatan dan beban</t>
  </si>
  <si>
    <t>Pendapatan dan beban bunga diakui secara akrual menggunakan metode suku bunga efektif.
Pendapatan provisi dan komisi yang berkaitan langsung dengan kegiatan perkreditan atau jangka waktu tertentu yang jumlahnya signifikan ditangguhkan dan diamortisasi sesuai dengan jangka waktunya dengan menggunakan metode suku bunga efektif.
Provisi dan komisi yang tidak berkaitan dengan kegiatan perkreditan atau pinjaman dan jangka waktu tertentu atau nilainya tidak material menurut Bank diakui sebagai pendapatan atau beban pada saat terjadinya transaksi.
Kewajiban pelaksanaan dipenuhi dari waktu ke waktu termasuk provisi dan komisi, dimana nasabah secara bersamaan menerima dan menggunakan manfaat yang diberikan oleh Bank ketika melaksanakan kewajibannya.
Pendapatan jasa yang diberikan ketika pelaksanaan kewajiban yang dilakukan Bank telah dipenuhi pada suatu waktu diakui ketika kendali atas jasa tersebut dialihkan kepada nasabah. Hal ini biasanya merupakan penyelesaian atas transaksi yang mendasari atau jasa atau komisi atau komponen dari komisi yang berkaitan atas suatu pelaksanaan setelah menyelesaikan kriteria pelaksanaan yang terkait.</t>
  </si>
  <si>
    <t>Revenue and expense recognition</t>
  </si>
  <si>
    <t>Penjabaran mata uang asing</t>
  </si>
  <si>
    <t>Laporan keuangan Bank diukur dan disajikan dalam mata uang dari lingkungan ekonomi utama dimana entitas beroperasi (mata uang fungsional).
Laporan keuangan Bank disajikan dalam mata uang Rupiah (Rp), yang merupakan mata uang fungsional Bank.</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</si>
  <si>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</si>
  <si>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</si>
  <si>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</si>
  <si>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</si>
  <si>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</si>
  <si>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merupakan jumlah pajak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t>
  </si>
  <si>
    <t>Income taxes</t>
  </si>
  <si>
    <t>Pinjaman</t>
  </si>
  <si>
    <t>Imbalan kerja karyawan</t>
  </si>
  <si>
    <t>Bank menghitung imbalan pasca kerja imbalan pasti untuk karyawan sesuai dengan sesuai dengan Undang-Undang No. 11 Tahun 2020 tentang Cipta Kerja dan PP No. 35 Tahun 2021. Bank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</si>
  <si>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</si>
  <si>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</si>
  <si>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</si>
  <si>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</si>
  <si>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</si>
  <si>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Modal ditempatkan dan disetor penuh adalah saham biasa yang memberikan hak kepada pemilik untuk satu suara per saham dan berpartisipasi dalam dividen.</t>
  </si>
  <si>
    <t>Dividends</t>
  </si>
  <si>
    <t>Pelaporan segmen</t>
  </si>
  <si>
    <t>Segmen operasi diidentifikasi berdasarkan laporan internal mengenai komponen dari Bank yang secara regular diperiksa oleh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</si>
  <si>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</si>
  <si>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</si>
  <si>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</si>
  <si>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</si>
  <si>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Penerapan dan penyesuaian dari Pernyataan Standar Akuntansi Keuangan () dan amandemen baru sejak tanggal 1 Januari 2024, tidak menimbulkan perubahan substansial terhadap kebijakan akuntansi Bank dan tidak berdampak signifikan terhadap jumlah yang dilaporkan pada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</si>
  <si>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</si>
  <si>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</si>
  <si>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</si>
  <si>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</si>
  <si>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harga didalam bid-ask spread yang paling representatif atas nilai wajar harus digunakan dalam mengukur nilai wajar terlepas dari dimana input tersebut dikategorikan dalam hirarki nilai wajar. Penggunaan harga penawaran untuk posisi aset dan harga permintaan untuk posisi liabilitas diperbolehkan, tetapi tidak diwajibkan.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portofolio.
Dalam rangka konsistensi dan perbandingan dalam pengukuran nilai wajar dan pengungkapan terkait, Bank melakukan pengukuran nilai wajar atas instrumen keuangan yang dimiliki dengan hierarki berikut yang dikategorikan menjadi tiga tingkat teknik pengukuran atas input:
-	Pengukuran nilai wajar level 1 adalah yang berasal dari harga kuotasian tanpa penyesuaian di pasar aktif untuk aset atau liabilitas yang identik yang dapat diakses entitas pada tanggal pengukuran;
-		Pengukuran nilai wajar level 2 adalah yang berasal dari input selain harga kuotasian yang termasuk dalam level 1 yang dapat diobservasi untuk aset atau liabilitas, baik secara langsung (misalnya harga) atau secara tidak langsung (misalnya deviasi dari harga); dan
-		Pengukuran nilai wajar level 3 adalah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</si>
  <si>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</si>
  <si>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</si>
  <si>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</si>
  <si>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</si>
  <si>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Setelah pengakuan awal, giro pada Bank Indonesia dan giro pada bank lain diukur pada biaya perolehan diamortisasi dengan menggunakan metode suku bunga efektif.
 Pengakuan, pengukuran awal, pengukuran setelah pengukuran awal, reklasifikasi, penentuan nilai wajar, penurunan nilai dan penghentian pengakuan giro pada Bank Indonesia dan bank lain dibahas pada Catatan aset keuangan, liabilitas keuangan, dan instrumen ekuitas.</t>
  </si>
  <si>
    <t>Current accounts with Bank Indonesia and other banks</t>
  </si>
  <si>
    <t>Setelah pengakuan awal, penempatan pada Bank Indonesia dan bank-bank lain diukur pada biaya perolehan diamortisasi dengan menggunakan metode suku bunga efektif.
 Pengakuan, pengukuran awal, pengukuran setelah pengukuran awal, reklasifikasi, penentuan nilai wajar, penurunan nilai dan penghentian pengakuan penempatan pada Bank Indonesia dan bank lain dibahas pada Catatan aset keuangan, liabilitas keuangan, dan instrumen ekuitas.</t>
  </si>
  <si>
    <t>Efek-efek</t>
  </si>
  <si>
    <t>Setelah pengakuan awal, efek-efek untuk tujuan investasi diukur sesuai dengan klasifikasinya masing-masing, yaitu diukur pada biaya perolehan diamortisasi, nilai wajar melalui laba rugi atau nilai wajar melalui penghasilan komprehensif lain ().
Pengakuan, pengukuran awal, pengukuran setelah pengukuran awal, reklasifikasi, penentuan nilai wajar, penurunan nilai dan penghentian pengakuan efek-efek dibahas pada Catatan terkait aset keuangan, liabilitas keuangan, instrumen ekuitas.</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</si>
  <si>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</si>
  <si>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</si>
  <si>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</si>
  <si>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jangka-pendek; dan
-	Sewa yang aset pendasarnya bernilai rendah, yaitu kurang atau sama dengan Rp75.000.000 (nilai penuh).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Pada tanggal permulaan sewa, Bank mengakui aset hak-guna dan liabilitas sewa. Untuk pengukuran selanjutnya, aset hak guna dikurangi dengan akumulasi penyusutan, kerugian penurunan nilai, dan  disesuaikan untuk setiap pengukuran kembali liabilitas sewa.
Aset hak-guna disusutkan dengan metode sesuai dengan persyaratan depresiasi yang ada pada setiap aset tetap.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</si>
  <si>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Investment in associates</t>
  </si>
  <si>
    <t>Aset takberwujud</t>
  </si>
  <si>
    <t>Aset tak berwujud terdiri dari perangkat lunak yang dibeli oleh Bank. Perangkat lunak yang dibeli oleh Bank dicatat sebesar biaya perolehan dikurangi akumulasi amortisasi.
Amortisasi diakui dalam laba rugi dengan menggunakan metode garis lurus berdasarkan taksiran masa manfaat ekonomis selama empat tahun.
Aset tak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</si>
  <si>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</si>
  <si>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</si>
  <si>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Piutang dan utang asuransi</t>
  </si>
  <si>
    <t>Insurance receivables and payables</t>
  </si>
  <si>
    <t>Simpanan nasabah dan simpanan dari bank lain</t>
  </si>
  <si>
    <t>Simpanan diklasifikasikan dalam kategori liabilitas keuangan pada biaya perolehan diamortisasi.
Pengakuan, pengukuran awal, pengukuran setelah pengukuran awal, reklasifikasi, penentuan nilai wajar dan penghentian pengakuan simpanan dibahas pada Catatan terkait aset keuangan, liabilitas keuangan dan instrumen ekuitas.</t>
  </si>
  <si>
    <t>Deposits from customers and deposits from other banks</t>
  </si>
  <si>
    <t>Efek-efek yang dibeli dengan janji dibeli kembali</t>
  </si>
  <si>
    <t>Efek-efek yang dibeli dengan janji dijual kembali merupakan transaksi dimana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diakui sebagai pendapatan bunga dengan menggunakan metode suku bunga efektif.</t>
  </si>
  <si>
    <t>Securities purchased under resell agreements</t>
  </si>
  <si>
    <t>Ketika Bank membeli modal saham ekuitas Bank (saham treasuri), imbalan yang dibayar, termasuk biaya tambahan yang secara langsung dapat diatribusikan (dikurangi pajak penghasilan) dikurangkan dari ekuitas yang diatribusikan kepada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</si>
  <si>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</si>
  <si>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</si>
  <si>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</si>
  <si>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</si>
  <si>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</si>
  <si>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</si>
  <si>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</si>
  <si>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</si>
  <si>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efek-efek, efek-efek yang dibeli dengan janji dijual kembali, kredit yang diberikan dan aset lain-lain (pendapatan bunga yang masih akan diterima, setoran deposit, dan tagihan lainnya).
Liabilitas keuangan dan instrumen ekuitas yang diterbitkan oleh Bank diklasifikasikan sebagai liabilitas keuangan atau ekuitas sesuai dengan substansi perjanjian kontraktual dan definisi liabilitas keuangan dan instrumen ekuitas.
Instrumen ekuitas adalah setiap kontrak yang memberikan hak residual atas aset Bank setelah dikurangi dengan seluruh liabilitasnya. Instrumen ekuitas dicatat sebesar hasil penerimaan bersih setelah dikurangi biaya penerbitan langsung.
Liabilitas keuangan Bank diklasifikasikan sebagai liabilitas keuangan pada biaya perolehan diamortisasi.
Liabilitas keuangan Bank terdiri dari simpanan, simpanan dari bank lain, beban yang masih harus dibayar dan liabilitas lain-lain (bunga yang masih harus dibayar dan liabilitas sewa).</t>
  </si>
  <si>
    <t>Financial instruments</t>
  </si>
  <si>
    <t>Aset tidak lancar yang diklasifikasikan sebagai dimiliki untuk dijual</t>
  </si>
  <si>
    <t>Non-current assets classified as held for sale</t>
  </si>
  <si>
    <t>Peristiwa setelah tanggal periode pelaporan</t>
  </si>
  <si>
    <t>Peristiwa signifikan setelah tanggal periode laporan keuangan sampai tanggal penerbitan laporan keuangan telah diungkapkan dalam laporan keuangan, jika ada.</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</si>
  <si>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</si>
  <si>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</si>
  <si>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</si>
  <si>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</si>
  <si>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Bank namun belum berlaku efektif diungkapkan dalam laporan keuangan.
Manajemen bermaksud untuk menerapkan standar-standar tersebut yang dipertimbangkan relevan terhadap Bank pada saat efektif, dan dampaknya terhadap posisi dan kinerja keuangan Bank masih diestimasi pada tanggal penerbitan laporan keuangan ini.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</si>
  <si>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</si>
  <si>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</si>
  <si>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</si>
  <si>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</si>
  <si>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</si>
  <si>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</si>
  <si>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</si>
  <si>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</si>
  <si>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</si>
  <si>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</si>
  <si>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</si>
  <si>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</si>
  <si>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</si>
  <si>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</si>
  <si>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</si>
  <si>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</si>
  <si>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</si>
  <si>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</si>
  <si>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</si>
  <si>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</si>
  <si>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</si>
  <si>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</si>
  <si>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</si>
  <si>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</si>
  <si>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</si>
  <si>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</si>
  <si>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</si>
  <si>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</si>
  <si>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</si>
  <si>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</si>
  <si>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</si>
  <si>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</si>
  <si>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</si>
  <si>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</si>
  <si>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</si>
  <si>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</si>
  <si>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</si>
  <si>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</si>
  <si>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</si>
  <si>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</si>
  <si>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</si>
  <si>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</si>
  <si>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</si>
  <si>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</si>
  <si>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</si>
  <si>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</si>
  <si>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</si>
  <si>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</si>
  <si>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</si>
  <si>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</si>
  <si>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</si>
  <si>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</si>
  <si>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</si>
  <si>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</si>
  <si>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</si>
  <si>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</si>
  <si>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</si>
  <si>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</si>
  <si>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</si>
  <si>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</si>
  <si>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</si>
  <si>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</si>
  <si>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</si>
  <si>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</si>
  <si>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</si>
  <si>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</si>
  <si>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</si>
  <si>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</si>
  <si>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</si>
  <si>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</si>
  <si>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</si>
  <si>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</si>
  <si>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</si>
  <si>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</si>
  <si>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</si>
  <si>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</si>
  <si>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</si>
  <si>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</si>
  <si>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</si>
  <si>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</si>
  <si>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</si>
  <si>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</si>
  <si>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</si>
  <si>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</si>
  <si>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</si>
  <si>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</si>
  <si>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</si>
  <si>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</si>
  <si>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</si>
  <si>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</si>
  <si>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</si>
  <si>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</si>
  <si>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</si>
  <si>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</si>
  <si>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</si>
  <si>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telah mengasuransikan aset tetap untuk menutupi kemungkinan kerugian terhadap risiko kebakaran pada Perusahaan asuransi pihak ketiga.
Manajemen berpendapat bahwa jumlah pertanggungan asuransi telah memadai untuk menutupi kemungkinan kerugian yang terjadi atas aset tetap yang dipertanggungkan.
Tidak terdapat aset tetap yang dijaminkan oleh Bank.
Manajemen berpendapat tidak terdapat indikasi penurunan nilai atas aset tetap yang dimiliki Bank.</t>
  </si>
  <si>
    <t>Disclosure of notes for property, plant and equipment</t>
  </si>
  <si>
    <t>[4612100a_BD] Notes to the financial statements - Loans and Sharia receivables - by type (breakdown) - Financial and Sharia Industry</t>
  </si>
  <si>
    <t>Pinjaman berdasarkan tipe</t>
  </si>
  <si>
    <t>Loans by type</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</si>
  <si>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</si>
  <si>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</si>
  <si>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</si>
  <si>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</si>
  <si>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</si>
  <si>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</si>
  <si>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</si>
  <si>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</si>
  <si>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</si>
  <si>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</si>
  <si>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</si>
  <si>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</si>
  <si>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</si>
  <si>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</si>
  <si>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</si>
  <si>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</si>
  <si>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</si>
  <si>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</si>
  <si>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</si>
  <si>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</si>
  <si>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</si>
  <si>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</si>
  <si>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</si>
  <si>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</si>
  <si>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</si>
  <si>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</si>
  <si>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</si>
  <si>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</si>
  <si>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</si>
  <si>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</si>
  <si>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</si>
  <si>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</si>
  <si>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</si>
  <si>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</si>
  <si>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</si>
  <si>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</si>
  <si>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</si>
  <si>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berdasarkan tipe</t>
  </si>
  <si>
    <t>Total loans by type</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</si>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</sst>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5">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7" fontId="28" fillId="7" borderId="4" xfId="2" applyNumberFormat="1" applyFont="1" applyFill="1" applyBorder="1" applyAlignment="1" applyProtection="1">
      <alignment horizontal="center" vertical="top" wrapText="1"/>
      <protection locked="0"/>
    </xf>
    <xf numFmtId="166"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166" fontId="28" fillId="8"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1"/>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8"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8"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4"/>
    </xf>
    <xf numFmtId="0" fontId="27" fillId="0" borderId="3" xfId="6" applyFont="1" applyBorder="1" applyAlignment="1">
      <alignment horizontal="left" vertical="top" wrapText="1" indent="6"/>
    </xf>
    <xf numFmtId="166" fontId="28" fillId="8"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166" fontId="28" fillId="8"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166" fontId="28" fillId="8"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24" fillId="0" borderId="0" xfId="11" applyFont="1" applyAlignment="1">
      <alignment horizontal="left" vertical="top"/>
    </xf>
    <xf numFmtId="0" fontId="9" fillId="0" borderId="0" xfId="11"/>
    <xf numFmtId="0" fontId="25" fillId="3" borderId="0" xfId="11" applyFont="1" applyFill="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wrapText="1"/>
    </xf>
    <xf numFmtId="166" fontId="28" fillId="5" borderId="4" xfId="11" applyNumberFormat="1" applyFont="1" applyFill="1" applyBorder="1" applyAlignment="1" applyProtection="1">
      <alignment horizontal="center" vertical="top" wrapText="1"/>
      <protection locked="0"/>
    </xf>
    <xf numFmtId="166" fontId="28" fillId="8"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9" fillId="0" borderId="3" xfId="11" applyFont="1" applyBorder="1" applyAlignment="1">
      <alignment horizontal="left" vertical="top" wrapText="1"/>
    </xf>
    <xf numFmtId="0" fontId="29" fillId="0" borderId="3" xfId="11" applyFont="1" applyBorder="1" applyAlignment="1">
      <alignment horizontal="right" vertical="top" wrapText="1"/>
    </xf>
    <xf numFmtId="0" fontId="25" fillId="6" borderId="4" xfId="11" applyFont="1" applyFill="1" applyBorder="1" applyAlignment="1">
      <alignment horizontal="center" vertical="top" wrapText="1"/>
    </xf>
    <xf numFmtId="0" fontId="29" fillId="0" borderId="3" xfId="11" applyFont="1" applyBorder="1" applyAlignment="1">
      <alignment horizontal="left" vertical="top" wrapText="1" indent="1"/>
    </xf>
    <xf numFmtId="0" fontId="27" fillId="0" borderId="3" xfId="11" applyFont="1" applyBorder="1" applyAlignment="1">
      <alignment horizontal="left" vertical="top" wrapText="1" indent="1"/>
    </xf>
    <xf numFmtId="167" fontId="28" fillId="7"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5" fillId="3" borderId="0" xfId="12" applyFont="1" applyFill="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166" fontId="28" fillId="5" borderId="4" xfId="12" applyNumberFormat="1" applyFont="1" applyFill="1" applyBorder="1" applyAlignment="1" applyProtection="1">
      <alignment horizontal="center" vertical="top" wrapText="1"/>
      <protection locked="0"/>
    </xf>
    <xf numFmtId="166" fontId="28" fillId="8"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9" fillId="0" borderId="3" xfId="12" applyFont="1" applyBorder="1" applyAlignment="1">
      <alignment horizontal="left" vertical="top" wrapText="1"/>
    </xf>
    <xf numFmtId="0" fontId="29" fillId="0" borderId="3" xfId="12" applyFont="1" applyBorder="1" applyAlignment="1">
      <alignment horizontal="right" vertical="top" wrapText="1"/>
    </xf>
    <xf numFmtId="0" fontId="25" fillId="6" borderId="4" xfId="12" applyFont="1" applyFill="1" applyBorder="1" applyAlignment="1">
      <alignment horizontal="center" vertical="top" wrapText="1"/>
    </xf>
    <xf numFmtId="0" fontId="29" fillId="0" borderId="3" xfId="12" applyFont="1" applyBorder="1" applyAlignment="1">
      <alignment horizontal="left" vertical="top" wrapText="1" indent="1"/>
    </xf>
    <xf numFmtId="0" fontId="27" fillId="0" borderId="3" xfId="12" applyFont="1" applyBorder="1" applyAlignment="1">
      <alignment horizontal="left" vertical="top" wrapText="1" indent="1"/>
    </xf>
    <xf numFmtId="167" fontId="28" fillId="7" borderId="4" xfId="12" applyNumberFormat="1" applyFont="1" applyFill="1" applyBorder="1" applyAlignment="1" applyProtection="1">
      <alignment horizontal="center" vertical="top" wrapText="1"/>
      <protection locked="0"/>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9" fillId="0" borderId="3" xfId="13" applyFont="1" applyBorder="1" applyAlignment="1">
      <alignment horizontal="left" vertical="top" wrapText="1"/>
    </xf>
    <xf numFmtId="0" fontId="25" fillId="6"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29" fillId="0" borderId="3" xfId="13" applyFont="1" applyBorder="1" applyAlignment="1">
      <alignment horizontal="left" vertical="top" wrapText="1" indent="3"/>
    </xf>
    <xf numFmtId="0" fontId="27" fillId="0" borderId="3" xfId="13" applyFont="1" applyBorder="1" applyAlignment="1">
      <alignment horizontal="left" vertical="top" wrapText="1" indent="4"/>
    </xf>
    <xf numFmtId="0" fontId="28" fillId="5" borderId="4" xfId="13"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3"/>
    </xf>
    <xf numFmtId="166" fontId="28" fillId="5" borderId="4" xfId="13" applyNumberFormat="1" applyFont="1" applyFill="1" applyBorder="1" applyAlignment="1" applyProtection="1">
      <alignment horizontal="center" vertical="top" wrapText="1"/>
      <protection locked="0"/>
    </xf>
    <xf numFmtId="167" fontId="28" fillId="7" borderId="4" xfId="13" applyNumberFormat="1" applyFont="1" applyFill="1" applyBorder="1" applyAlignment="1" applyProtection="1">
      <alignment horizontal="center" vertical="top" wrapText="1"/>
      <protection locked="0"/>
    </xf>
    <xf numFmtId="166" fontId="28" fillId="8" borderId="4" xfId="13" applyNumberFormat="1" applyFont="1" applyFill="1" applyBorder="1" applyAlignment="1" applyProtection="1">
      <alignment horizontal="center" vertical="top" wrapText="1"/>
      <protection locked="0"/>
    </xf>
    <xf numFmtId="165" fontId="28" fillId="5"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wrapText="1"/>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9" fillId="0" borderId="3" xfId="14" applyFont="1" applyBorder="1" applyAlignment="1">
      <alignment horizontal="left" vertical="top" wrapText="1"/>
    </xf>
    <xf numFmtId="166" fontId="28"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wrapText="1"/>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9" fillId="0" borderId="3" xfId="15" applyFont="1" applyBorder="1" applyAlignment="1">
      <alignment horizontal="left" vertical="top" wrapText="1"/>
    </xf>
    <xf numFmtId="166" fontId="28" fillId="8"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wrapText="1"/>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xf>
    <xf numFmtId="166" fontId="28" fillId="8"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wrapText="1"/>
    </xf>
    <xf numFmtId="0" fontId="28" fillId="5" borderId="4" xfId="17" applyFont="1" applyFill="1" applyBorder="1" applyAlignment="1" applyProtection="1">
      <alignment horizontal="center" vertical="top" wrapText="1"/>
      <protection locked="0"/>
    </xf>
    <xf numFmtId="0" fontId="27" fillId="0" borderId="3" xfId="17" applyFont="1" applyBorder="1" applyAlignment="1">
      <alignment horizontal="right" vertical="top" wrapText="1"/>
    </xf>
    <xf numFmtId="0" fontId="29" fillId="0" borderId="3" xfId="17" applyFont="1" applyBorder="1" applyAlignment="1">
      <alignment horizontal="left" vertical="top" wrapText="1"/>
    </xf>
    <xf numFmtId="0" fontId="28" fillId="8" borderId="4" xfId="17"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9" fillId="0" borderId="3" xfId="18" applyFont="1" applyBorder="1" applyAlignment="1">
      <alignment horizontal="left" vertical="top" wrapText="1"/>
    </xf>
    <xf numFmtId="0" fontId="25" fillId="6"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indent="3"/>
    </xf>
    <xf numFmtId="166" fontId="28" fillId="8"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5" fillId="3" borderId="0" xfId="11" applyFont="1" applyFill="1" applyAlignment="1">
      <alignment horizontal="left" wrapText="1" indent="1"/>
    </xf>
    <xf numFmtId="0" fontId="24" fillId="0" borderId="0" xfId="11" applyFont="1" applyAlignment="1">
      <alignment horizontal="left" vertical="top" wrapText="1"/>
    </xf>
    <xf numFmtId="0" fontId="24" fillId="0" borderId="0" xfId="11" applyFont="1" applyAlignment="1">
      <alignment horizontal="right" vertical="top" wrapText="1"/>
    </xf>
    <xf numFmtId="0" fontId="26" fillId="3" borderId="0" xfId="11" applyFont="1" applyFill="1" applyAlignment="1">
      <alignment horizontal="center" wrapText="1"/>
    </xf>
    <xf numFmtId="0" fontId="27" fillId="0" borderId="0" xfId="11" applyFont="1" applyAlignment="1">
      <alignment horizontal="left" vertical="top" wrapText="1"/>
    </xf>
    <xf numFmtId="0" fontId="27" fillId="0" borderId="3" xfId="11" applyFont="1" applyBorder="1" applyAlignment="1">
      <alignment horizontal="left" vertical="top" wrapText="1"/>
    </xf>
    <xf numFmtId="0" fontId="27" fillId="0" borderId="6" xfId="11" applyFont="1" applyBorder="1" applyAlignment="1">
      <alignment horizontal="right" vertical="top" wrapText="1"/>
    </xf>
    <xf numFmtId="0" fontId="27" fillId="0" borderId="7" xfId="11" applyFont="1" applyBorder="1" applyAlignment="1">
      <alignment horizontal="right" vertical="top" wrapText="1"/>
    </xf>
    <xf numFmtId="0" fontId="27" fillId="0" borderId="5" xfId="11" applyFont="1" applyBorder="1" applyAlignment="1">
      <alignment horizontal="left" vertical="top" wrapText="1"/>
    </xf>
    <xf numFmtId="0" fontId="27" fillId="0" borderId="8" xfId="11" applyFont="1" applyBorder="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5" fillId="0" borderId="0" xfId="12" applyFont="1" applyAlignment="1">
      <alignment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3" borderId="0" xfId="12" applyFont="1" applyFill="1" applyAlignment="1">
      <alignment horizontal="left" wrapText="1" indent="1"/>
    </xf>
    <xf numFmtId="0" fontId="26" fillId="3" borderId="0" xfId="12" applyFont="1" applyFill="1" applyAlignment="1">
      <alignment horizontal="center" wrapText="1"/>
    </xf>
    <xf numFmtId="0" fontId="27" fillId="0" borderId="0" xfId="12" applyFont="1" applyAlignment="1">
      <alignment horizontal="left" vertical="top" wrapText="1"/>
    </xf>
    <xf numFmtId="0" fontId="27" fillId="0" borderId="3" xfId="12" applyFont="1" applyBorder="1" applyAlignment="1">
      <alignment horizontal="left" vertical="top" wrapText="1"/>
    </xf>
    <xf numFmtId="0" fontId="27" fillId="0" borderId="6" xfId="12" applyFont="1" applyBorder="1" applyAlignment="1">
      <alignment horizontal="right" vertical="top" wrapText="1"/>
    </xf>
    <xf numFmtId="0" fontId="27" fillId="0" borderId="7" xfId="12" applyFont="1" applyBorder="1" applyAlignment="1">
      <alignment horizontal="right" vertical="top" wrapText="1"/>
    </xf>
    <xf numFmtId="0" fontId="27" fillId="0" borderId="5" xfId="12" applyFont="1" applyBorder="1" applyAlignment="1">
      <alignment horizontal="left" vertical="top" wrapText="1"/>
    </xf>
    <xf numFmtId="0" fontId="27" fillId="0" borderId="8" xfId="12" applyFont="1" applyBorder="1" applyAlignment="1">
      <alignment horizontal="right" vertical="top" wrapText="1"/>
    </xf>
    <xf numFmtId="0" fontId="24" fillId="0" borderId="0" xfId="13" applyFont="1" applyAlignment="1">
      <alignment horizontal="left" vertical="top" wrapText="1"/>
    </xf>
    <xf numFmtId="0" fontId="7" fillId="0" borderId="0" xfId="13"/>
    <xf numFmtId="0" fontId="24" fillId="0" borderId="0" xfId="13" applyFont="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wrapText="1"/>
    </xf>
    <xf numFmtId="0" fontId="27" fillId="0" borderId="0" xfId="14" applyFont="1" applyAlignment="1">
      <alignment horizontal="right" vertical="top" wrapText="1"/>
    </xf>
    <xf numFmtId="0" fontId="27"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0" xfId="14" applyFont="1" applyAlignment="1">
      <alignment horizontal="left" vertical="top" wrapText="1"/>
    </xf>
    <xf numFmtId="0" fontId="27" fillId="0" borderId="3" xfId="14" applyFont="1" applyBorder="1" applyAlignment="1">
      <alignment horizontal="left" vertical="top" wrapText="1"/>
    </xf>
    <xf numFmtId="0" fontId="27" fillId="0" borderId="5" xfId="14" applyFont="1" applyBorder="1" applyAlignment="1">
      <alignment horizontal="left" vertical="top" wrapText="1" indent="1"/>
    </xf>
    <xf numFmtId="0" fontId="27" fillId="0" borderId="0" xfId="14" applyFont="1" applyAlignment="1">
      <alignment horizontal="left" vertical="top" wrapText="1" indent="1"/>
    </xf>
    <xf numFmtId="0" fontId="27" fillId="0" borderId="3" xfId="14" applyFont="1" applyBorder="1" applyAlignment="1">
      <alignment horizontal="left" vertical="top" wrapText="1"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wrapText="1" indent="1"/>
    </xf>
    <xf numFmtId="0" fontId="27" fillId="0" borderId="3" xfId="15" applyFont="1" applyBorder="1" applyAlignment="1">
      <alignment horizontal="left" vertical="top" wrapText="1" indent="1"/>
    </xf>
    <xf numFmtId="0" fontId="27" fillId="0" borderId="0" xfId="15" applyFont="1" applyAlignment="1">
      <alignment horizontal="left" vertical="top" wrapText="1"/>
    </xf>
    <xf numFmtId="0" fontId="27" fillId="0" borderId="3" xfId="15" applyFont="1" applyBorder="1" applyAlignment="1">
      <alignment horizontal="left" vertical="top" wrapText="1"/>
    </xf>
    <xf numFmtId="0" fontId="27" fillId="0" borderId="0" xfId="15" applyFont="1" applyAlignment="1">
      <alignment horizontal="right" vertical="top" wrapText="1"/>
    </xf>
    <xf numFmtId="0" fontId="27" fillId="0" borderId="3" xfId="15"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5" xfId="15" applyFont="1" applyBorder="1" applyAlignment="1">
      <alignment horizontal="left" vertical="top" wrapText="1"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wrapText="1"/>
    </xf>
    <xf numFmtId="0" fontId="27" fillId="0" borderId="0" xfId="16" applyFont="1" applyAlignment="1">
      <alignment horizontal="right" vertical="top" wrapText="1"/>
    </xf>
    <xf numFmtId="0" fontId="27" fillId="0" borderId="3" xfId="16" applyFont="1" applyBorder="1" applyAlignment="1">
      <alignment horizontal="right" vertical="top" wrapText="1"/>
    </xf>
    <xf numFmtId="0" fontId="27" fillId="0" borderId="5" xfId="16" applyFont="1" applyBorder="1" applyAlignment="1">
      <alignment horizontal="left" vertical="top" wrapText="1"/>
    </xf>
    <xf numFmtId="0" fontId="27" fillId="0" borderId="0" xfId="16" applyFont="1" applyAlignment="1">
      <alignment horizontal="left" vertical="top" wrapText="1"/>
    </xf>
    <xf numFmtId="0" fontId="27" fillId="0" borderId="3" xfId="16" applyFont="1" applyBorder="1" applyAlignment="1">
      <alignment horizontal="left" vertical="top" wrapText="1"/>
    </xf>
    <xf numFmtId="0" fontId="27" fillId="0" borderId="5" xfId="16" applyFont="1" applyBorder="1" applyAlignment="1">
      <alignment horizontal="left" vertical="top" wrapText="1" indent="1"/>
    </xf>
    <xf numFmtId="0" fontId="27" fillId="0" borderId="0" xfId="16" applyFont="1" applyAlignment="1">
      <alignment horizontal="left" vertical="top" wrapText="1" indent="1"/>
    </xf>
    <xf numFmtId="0" fontId="27" fillId="0" borderId="3" xfId="16" applyFont="1" applyBorder="1" applyAlignment="1">
      <alignment horizontal="left" vertical="top" wrapText="1"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wrapText="1" indent="1"/>
    </xf>
    <xf numFmtId="0" fontId="27" fillId="0" borderId="3" xfId="17" applyFont="1" applyBorder="1" applyAlignment="1">
      <alignment horizontal="left" vertical="top" wrapText="1" indent="1"/>
    </xf>
    <xf numFmtId="0" fontId="27" fillId="0" borderId="0" xfId="17" applyFont="1" applyAlignment="1">
      <alignment horizontal="right" vertical="top" wrapText="1"/>
    </xf>
    <xf numFmtId="0" fontId="27" fillId="0" borderId="3" xfId="17" applyFont="1" applyBorder="1" applyAlignment="1">
      <alignment horizontal="right" vertical="top" wrapText="1"/>
    </xf>
    <xf numFmtId="0" fontId="27" fillId="0" borderId="5" xfId="17" applyFont="1" applyBorder="1" applyAlignment="1">
      <alignment horizontal="left" vertical="top" wrapText="1" indent="1"/>
    </xf>
    <xf numFmtId="0" fontId="27" fillId="0" borderId="5" xfId="17"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wrapText="1"/>
    </xf>
    <xf numFmtId="0" fontId="1" fillId="0" borderId="0" xfId="19"/>
    <xf numFmtId="0" fontId="1" fillId="0" borderId="0" xfId="19"/>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9" fillId="0" borderId="3" xfId="19" applyFont="1" applyBorder="1" applyAlignment="1">
      <alignment horizontal="left" vertical="top" wrapText="1"/>
    </xf>
    <xf numFmtId="0" fontId="25" fillId="6"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wrapText="1"/>
    </xf>
    <xf numFmtId="0" fontId="29" fillId="0" borderId="3" xfId="19" applyFont="1" applyBorder="1" applyAlignment="1">
      <alignment horizontal="left" vertical="top" wrapText="1" indent="3"/>
    </xf>
    <xf numFmtId="166" fontId="28" fillId="8" borderId="4" xfId="19" applyNumberFormat="1" applyFont="1" applyFill="1" applyBorder="1" applyAlignment="1" applyProtection="1">
      <alignment horizontal="center" vertical="top" wrapText="1"/>
      <protection locked="0"/>
    </xf>
  </cellXfs>
  <cellStyles count="20">
    <cellStyle name="Normal" xfId="0" builtinId="0"/>
    <cellStyle name="Normal 2" xfId="1" xr:uid="{AC6EAFF7-2E5C-4E16-BD3E-F54087874DBA}"/>
    <cellStyle name="Normal 2 10" xfId="10" xr:uid="{37D6DF0E-D4FC-4D07-A825-EB4DEB6E1F23}"/>
    <cellStyle name="Normal 2 11" xfId="11" xr:uid="{8944E5E3-A32C-4468-A208-555ECA5E11E9}"/>
    <cellStyle name="Normal 2 12" xfId="12" xr:uid="{32C74263-5DB8-45B7-86F4-EED863EC0491}"/>
    <cellStyle name="Normal 2 13" xfId="13" xr:uid="{9987E423-ECE3-4865-9E36-648C60372A9C}"/>
    <cellStyle name="Normal 2 14" xfId="14" xr:uid="{F34D3742-543C-4B52-BDC9-238BC32984D7}"/>
    <cellStyle name="Normal 2 15" xfId="15" xr:uid="{F9AC7AB6-554F-4D7A-BD07-41EA1A2D279A}"/>
    <cellStyle name="Normal 2 16" xfId="16" xr:uid="{133E219C-A035-481D-A80D-2601459B1FE2}"/>
    <cellStyle name="Normal 2 17" xfId="17" xr:uid="{C6CDA791-A5C4-41C7-BEC3-5BA0D64BB968}"/>
    <cellStyle name="Normal 2 18" xfId="18" xr:uid="{DBFC83F2-AF31-4757-ABDC-A253D70C8646}"/>
    <cellStyle name="Normal 2 19" xfId="19" xr:uid="{ADF9325C-F74F-4178-BC3D-D1AA55EC5AE8}"/>
    <cellStyle name="Normal 2 2" xfId="2" xr:uid="{301A7EAF-855F-45CE-B2D1-852142CD863A}"/>
    <cellStyle name="Normal 2 3" xfId="3" xr:uid="{20F0A132-9BB6-4EBF-BC32-922827207D34}"/>
    <cellStyle name="Normal 2 4" xfId="4" xr:uid="{88AE33CA-F513-48CB-B91A-B8ECA9B047F5}"/>
    <cellStyle name="Normal 2 5" xfId="5" xr:uid="{0DE92145-92C4-4B47-A973-910582B9F7F6}"/>
    <cellStyle name="Normal 2 6" xfId="6" xr:uid="{973B8E0A-3C4B-41C2-80FF-D24D5DD903FE}"/>
    <cellStyle name="Normal 2 7" xfId="7" xr:uid="{B409E1DA-5115-4469-9EED-DFAEED90A56E}"/>
    <cellStyle name="Normal 2 8" xfId="8" xr:uid="{148A7A63-0761-4A1A-AA70-2EC506D80D16}"/>
    <cellStyle name="Normal 2 9" xfId="9" xr:uid="{FEB42331-95CA-4D2F-84FE-EEE422D8D4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ar_maker_0112_2025_0_177_174521080081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ar_maker_0112_2025_0_177_174521080081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ar_maker_0112_2025_0_177_174521080081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ar_maker_0112_2025_0_177_174521080081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ar_maker_0112_2025_0_177_174521080081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ar_maker_0112_2025_0_177_174521080081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ar_maker_0112_2025_0_177_174521080081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ar_maker_0112_2025_0_177_174521080081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ar_maker_0112_2025_0_177_174521080081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ar_maker_0112_2025_0_177_1745210800817_4612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ar_maker_0112_2025_0_177_1745210800817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ar_maker_0112_2025_0_177_1745210800817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ar_maker_0112_2025_0_177_1745210800817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ar_maker_0112_2025_0_177_1745210800817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ar_maker_0112_2025_0_177_1745210800817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ar_maker_0112_2025_0_177_1745210800817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ar_maker_0112_2025_0_177_1745210800817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ar_maker_0112_2025_0_177_1745210800817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7" t="s">
        <v>16</v>
      </c>
      <c r="C3" s="24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F4E92-9CB2-40A9-AFD2-CC125D54812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8" t="s">
        <v>424</v>
      </c>
      <c r="B1" s="249"/>
      <c r="C1" s="249"/>
      <c r="D1" s="249"/>
    </row>
    <row r="3" spans="1:4" ht="17.25" customHeight="1">
      <c r="A3" s="248" t="s">
        <v>425</v>
      </c>
      <c r="B3" s="248"/>
      <c r="C3" s="250" t="s">
        <v>426</v>
      </c>
      <c r="D3" s="25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4107</v>
      </c>
      <c r="C7" s="36">
        <v>3525</v>
      </c>
      <c r="D7" s="37" t="s">
        <v>430</v>
      </c>
    </row>
    <row r="8" spans="1:4" ht="15.75" thickBot="1">
      <c r="A8" s="35" t="s">
        <v>431</v>
      </c>
      <c r="B8" s="36"/>
      <c r="C8" s="36"/>
      <c r="D8" s="37" t="s">
        <v>432</v>
      </c>
    </row>
    <row r="9" spans="1:4" ht="15.75" thickBot="1">
      <c r="A9" s="35" t="s">
        <v>433</v>
      </c>
      <c r="B9" s="36">
        <v>96346</v>
      </c>
      <c r="C9" s="36">
        <v>63872</v>
      </c>
      <c r="D9" s="37" t="s">
        <v>434</v>
      </c>
    </row>
    <row r="10" spans="1:4" ht="15.75" thickBot="1">
      <c r="A10" s="38" t="s">
        <v>435</v>
      </c>
      <c r="B10" s="32"/>
      <c r="C10" s="32"/>
      <c r="D10" s="33" t="s">
        <v>436</v>
      </c>
    </row>
    <row r="11" spans="1:4" ht="26.25" thickBot="1">
      <c r="A11" s="39" t="s">
        <v>437</v>
      </c>
      <c r="B11" s="36">
        <v>14472</v>
      </c>
      <c r="C11" s="36">
        <v>14983</v>
      </c>
      <c r="D11" s="37" t="s">
        <v>438</v>
      </c>
    </row>
    <row r="12" spans="1:4" ht="26.25" thickBot="1">
      <c r="A12" s="39" t="s">
        <v>439</v>
      </c>
      <c r="B12" s="36"/>
      <c r="C12" s="36"/>
      <c r="D12" s="37" t="s">
        <v>440</v>
      </c>
    </row>
    <row r="13" spans="1:4" ht="26.25" thickBot="1">
      <c r="A13" s="39" t="s">
        <v>441</v>
      </c>
      <c r="B13" s="40">
        <v>1</v>
      </c>
      <c r="C13" s="40">
        <v>1</v>
      </c>
      <c r="D13" s="37" t="s">
        <v>442</v>
      </c>
    </row>
    <row r="14" spans="1:4" ht="26.25" thickBot="1">
      <c r="A14" s="38" t="s">
        <v>443</v>
      </c>
      <c r="B14" s="32"/>
      <c r="C14" s="32"/>
      <c r="D14" s="33" t="s">
        <v>444</v>
      </c>
    </row>
    <row r="15" spans="1:4" ht="26.25" thickBot="1">
      <c r="A15" s="39" t="s">
        <v>445</v>
      </c>
      <c r="B15" s="36">
        <v>896464</v>
      </c>
      <c r="C15" s="36">
        <v>885794</v>
      </c>
      <c r="D15" s="37" t="s">
        <v>446</v>
      </c>
    </row>
    <row r="16" spans="1:4" ht="26.25" thickBot="1">
      <c r="A16" s="39" t="s">
        <v>447</v>
      </c>
      <c r="B16" s="36"/>
      <c r="C16" s="36"/>
      <c r="D16" s="37" t="s">
        <v>448</v>
      </c>
    </row>
    <row r="17" spans="1:4" ht="26.25" thickBot="1">
      <c r="A17" s="39" t="s">
        <v>449</v>
      </c>
      <c r="B17" s="40">
        <v>1034</v>
      </c>
      <c r="C17" s="40">
        <v>1034</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1079683</v>
      </c>
      <c r="C25" s="36">
        <v>1123996</v>
      </c>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c r="C28" s="36"/>
      <c r="D28" s="37" t="s">
        <v>472</v>
      </c>
    </row>
    <row r="29" spans="1:4" ht="26.25" thickBot="1">
      <c r="A29" s="35" t="s">
        <v>473</v>
      </c>
      <c r="B29" s="36"/>
      <c r="C29" s="36"/>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3172003</v>
      </c>
      <c r="C42" s="36">
        <v>2916885</v>
      </c>
      <c r="D42" s="37" t="s">
        <v>500</v>
      </c>
    </row>
    <row r="43" spans="1:4" ht="26.25" thickBot="1">
      <c r="A43" s="39" t="s">
        <v>501</v>
      </c>
      <c r="B43" s="36">
        <v>12968</v>
      </c>
      <c r="C43" s="36">
        <v>13112</v>
      </c>
      <c r="D43" s="37" t="s">
        <v>502</v>
      </c>
    </row>
    <row r="44" spans="1:4" ht="26.25" thickBot="1">
      <c r="A44" s="39" t="s">
        <v>503</v>
      </c>
      <c r="B44" s="40">
        <v>412671</v>
      </c>
      <c r="C44" s="40">
        <v>383561</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c r="C99" s="36"/>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39027</v>
      </c>
      <c r="C103" s="36">
        <v>39027</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949</v>
      </c>
      <c r="C111" s="36">
        <v>1344</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12807</v>
      </c>
      <c r="C114" s="36">
        <v>13593</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v>232300</v>
      </c>
      <c r="C118" s="36">
        <v>176135</v>
      </c>
      <c r="D118" s="37" t="s">
        <v>651</v>
      </c>
    </row>
    <row r="119" spans="1:4" ht="15.75" thickBot="1">
      <c r="A119" s="38" t="s">
        <v>652</v>
      </c>
      <c r="B119" s="41">
        <v>5147420</v>
      </c>
      <c r="C119" s="41">
        <v>4867670</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c r="C122" s="36"/>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224502</v>
      </c>
      <c r="C127" s="36">
        <v>98243</v>
      </c>
      <c r="D127" s="37" t="s">
        <v>669</v>
      </c>
    </row>
    <row r="128" spans="1:4" ht="15.75" thickBot="1">
      <c r="A128" s="44" t="s">
        <v>670</v>
      </c>
      <c r="B128" s="36">
        <v>145</v>
      </c>
      <c r="C128" s="36">
        <v>145</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174299</v>
      </c>
      <c r="C133" s="36">
        <v>203107</v>
      </c>
      <c r="D133" s="37" t="s">
        <v>681</v>
      </c>
    </row>
    <row r="134" spans="1:4" ht="15.75" thickBot="1">
      <c r="A134" s="44" t="s">
        <v>682</v>
      </c>
      <c r="B134" s="36">
        <v>532</v>
      </c>
      <c r="C134" s="36">
        <v>450</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950981</v>
      </c>
      <c r="C139" s="36">
        <v>781024</v>
      </c>
      <c r="D139" s="37" t="s">
        <v>693</v>
      </c>
    </row>
    <row r="140" spans="1:4" ht="26.25" thickBot="1">
      <c r="A140" s="44" t="s">
        <v>694</v>
      </c>
      <c r="B140" s="36">
        <v>2041</v>
      </c>
      <c r="C140" s="36">
        <v>1414</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v>208004</v>
      </c>
      <c r="C146" s="36">
        <v>261071</v>
      </c>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37657</v>
      </c>
      <c r="C180" s="36">
        <v>7742</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116628</v>
      </c>
      <c r="C183" s="36">
        <v>154163</v>
      </c>
      <c r="D183" s="37" t="s">
        <v>780</v>
      </c>
    </row>
    <row r="184" spans="1:4" ht="15.75" thickBot="1">
      <c r="A184" s="39" t="s">
        <v>781</v>
      </c>
      <c r="B184" s="36">
        <v>23927</v>
      </c>
      <c r="C184" s="36">
        <v>20927</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1738716</v>
      </c>
      <c r="C188" s="41">
        <v>1528286</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1838109</v>
      </c>
      <c r="C212" s="36">
        <v>1838109</v>
      </c>
      <c r="D212" s="37" t="s">
        <v>833</v>
      </c>
    </row>
    <row r="213" spans="1:4" ht="15.75" thickBot="1">
      <c r="A213" s="45" t="s">
        <v>834</v>
      </c>
      <c r="B213" s="36"/>
      <c r="C213" s="36"/>
      <c r="D213" s="37" t="s">
        <v>835</v>
      </c>
    </row>
    <row r="214" spans="1:4" ht="15.75" thickBot="1">
      <c r="A214" s="45" t="s">
        <v>836</v>
      </c>
      <c r="B214" s="36">
        <v>1458781</v>
      </c>
      <c r="C214" s="36">
        <v>1458781</v>
      </c>
      <c r="D214" s="37" t="s">
        <v>837</v>
      </c>
    </row>
    <row r="215" spans="1:4" ht="15.75" thickBot="1">
      <c r="A215" s="45" t="s">
        <v>838</v>
      </c>
      <c r="B215" s="40">
        <v>103769</v>
      </c>
      <c r="C215" s="40">
        <v>103769</v>
      </c>
      <c r="D215" s="37" t="s">
        <v>839</v>
      </c>
    </row>
    <row r="216" spans="1:4" ht="15.75" thickBot="1">
      <c r="A216" s="45" t="s">
        <v>840</v>
      </c>
      <c r="B216" s="36"/>
      <c r="C216" s="36"/>
      <c r="D216" s="37" t="s">
        <v>841</v>
      </c>
    </row>
    <row r="217" spans="1:4" ht="15.75" thickBot="1">
      <c r="A217" s="45" t="s">
        <v>842</v>
      </c>
      <c r="B217" s="36">
        <v>2180</v>
      </c>
      <c r="C217" s="36">
        <v>2180</v>
      </c>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171</v>
      </c>
      <c r="C228" s="36">
        <v>-1655</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1100</v>
      </c>
      <c r="C231" s="36">
        <v>1100</v>
      </c>
      <c r="D231" s="37" t="s">
        <v>871</v>
      </c>
    </row>
    <row r="232" spans="1:4" ht="15.75" thickBot="1">
      <c r="A232" s="47" t="s">
        <v>872</v>
      </c>
      <c r="B232" s="36"/>
      <c r="C232" s="36"/>
      <c r="D232" s="37" t="s">
        <v>873</v>
      </c>
    </row>
    <row r="233" spans="1:4" ht="26.25" thickBot="1">
      <c r="A233" s="44" t="s">
        <v>874</v>
      </c>
      <c r="B233" s="36">
        <v>212132</v>
      </c>
      <c r="C233" s="36">
        <v>144638</v>
      </c>
      <c r="D233" s="37" t="s">
        <v>875</v>
      </c>
    </row>
    <row r="234" spans="1:4" ht="39" thickBot="1">
      <c r="A234" s="43" t="s">
        <v>876</v>
      </c>
      <c r="B234" s="41">
        <v>3408704</v>
      </c>
      <c r="C234" s="41">
        <v>3339384</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3408704</v>
      </c>
      <c r="C237" s="41">
        <v>3339384</v>
      </c>
      <c r="D237" s="33" t="s">
        <v>883</v>
      </c>
    </row>
    <row r="238" spans="1:4" ht="26.25" thickBot="1">
      <c r="A238" s="38" t="s">
        <v>884</v>
      </c>
      <c r="B238" s="41">
        <v>5147420</v>
      </c>
      <c r="C238" s="41">
        <v>4867670</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A87951C-8ADD-4A14-8794-76D9653B9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5B3A8-BEA8-49D3-82EF-F06B7236FC6A}">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51" t="s">
        <v>886</v>
      </c>
      <c r="B1" s="252"/>
      <c r="C1" s="252"/>
      <c r="D1" s="252"/>
    </row>
    <row r="3" spans="1:4" ht="34.5" customHeight="1">
      <c r="A3" s="251" t="s">
        <v>887</v>
      </c>
      <c r="B3" s="251"/>
      <c r="C3" s="253" t="s">
        <v>888</v>
      </c>
      <c r="D3" s="253"/>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340064</v>
      </c>
      <c r="C7" s="56">
        <v>284244</v>
      </c>
      <c r="D7" s="57" t="s">
        <v>892</v>
      </c>
    </row>
    <row r="8" spans="1:4" ht="15.75" thickBot="1">
      <c r="A8" s="55" t="s">
        <v>893</v>
      </c>
      <c r="B8" s="58">
        <v>19778</v>
      </c>
      <c r="C8" s="58">
        <v>15229</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c r="C49" s="56"/>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143400</v>
      </c>
      <c r="C57" s="56">
        <v>108325</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214149</v>
      </c>
      <c r="C66" s="58">
        <v>174039</v>
      </c>
      <c r="D66" s="57" t="s">
        <v>1008</v>
      </c>
    </row>
    <row r="67" spans="1:4" ht="26.25" thickBot="1">
      <c r="A67" s="60" t="s">
        <v>1009</v>
      </c>
      <c r="B67" s="58">
        <v>0</v>
      </c>
      <c r="C67" s="58">
        <v>0</v>
      </c>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93918</v>
      </c>
      <c r="C70" s="58">
        <v>83155</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67583</v>
      </c>
      <c r="C74" s="58">
        <v>56704</v>
      </c>
      <c r="D74" s="53" t="s">
        <v>1014</v>
      </c>
    </row>
    <row r="75" spans="1:4" ht="15.75" thickBot="1">
      <c r="A75" s="54" t="s">
        <v>1023</v>
      </c>
      <c r="B75" s="62">
        <v>88036</v>
      </c>
      <c r="C75" s="62">
        <v>63442</v>
      </c>
      <c r="D75" s="53" t="s">
        <v>1024</v>
      </c>
    </row>
    <row r="76" spans="1:4" ht="26.25" thickBot="1">
      <c r="A76" s="54" t="s">
        <v>1025</v>
      </c>
      <c r="B76" s="52"/>
      <c r="C76" s="52"/>
      <c r="D76" s="53" t="s">
        <v>1026</v>
      </c>
    </row>
    <row r="77" spans="1:4" ht="15.75" thickBot="1">
      <c r="A77" s="55" t="s">
        <v>1027</v>
      </c>
      <c r="B77" s="56"/>
      <c r="C77" s="56">
        <v>13</v>
      </c>
      <c r="D77" s="57" t="s">
        <v>1028</v>
      </c>
    </row>
    <row r="78" spans="1:4" ht="15.75" thickBot="1">
      <c r="A78" s="55" t="s">
        <v>1029</v>
      </c>
      <c r="B78" s="58">
        <v>202</v>
      </c>
      <c r="C78" s="58"/>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87834</v>
      </c>
      <c r="C81" s="62">
        <v>63455</v>
      </c>
      <c r="D81" s="53" t="s">
        <v>1036</v>
      </c>
    </row>
    <row r="82" spans="1:4" ht="15.75" thickBot="1">
      <c r="A82" s="63" t="s">
        <v>1037</v>
      </c>
      <c r="B82" s="56">
        <v>-20340</v>
      </c>
      <c r="C82" s="56">
        <v>-14595</v>
      </c>
      <c r="D82" s="57" t="s">
        <v>1038</v>
      </c>
    </row>
    <row r="83" spans="1:4" ht="26.25" thickBot="1">
      <c r="A83" s="54" t="s">
        <v>1039</v>
      </c>
      <c r="B83" s="62">
        <v>67494</v>
      </c>
      <c r="C83" s="62">
        <v>48860</v>
      </c>
      <c r="D83" s="53" t="s">
        <v>1040</v>
      </c>
    </row>
    <row r="84" spans="1:4" ht="15.75" thickBot="1">
      <c r="A84" s="63" t="s">
        <v>1041</v>
      </c>
      <c r="B84" s="56"/>
      <c r="C84" s="56"/>
      <c r="D84" s="57" t="s">
        <v>1042</v>
      </c>
    </row>
    <row r="85" spans="1:4" ht="15.75" thickBot="1">
      <c r="A85" s="54" t="s">
        <v>1043</v>
      </c>
      <c r="B85" s="62">
        <v>67494</v>
      </c>
      <c r="C85" s="62">
        <v>48860</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v>1826</v>
      </c>
      <c r="C89" s="56">
        <v>-1613</v>
      </c>
      <c r="D89" s="57" t="s">
        <v>1052</v>
      </c>
    </row>
    <row r="90" spans="1:4" ht="51.75" thickBot="1">
      <c r="A90" s="60" t="s">
        <v>1053</v>
      </c>
      <c r="B90" s="56"/>
      <c r="C90" s="56"/>
      <c r="D90" s="57" t="s">
        <v>1054</v>
      </c>
    </row>
    <row r="91" spans="1:4" ht="51.75" thickBot="1">
      <c r="A91" s="61" t="s">
        <v>1055</v>
      </c>
      <c r="B91" s="62"/>
      <c r="C91" s="62"/>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c r="C105" s="62"/>
      <c r="D105" s="53" t="s">
        <v>1084</v>
      </c>
    </row>
    <row r="106" spans="1:4" ht="39" thickBot="1">
      <c r="A106" s="59" t="s">
        <v>1085</v>
      </c>
      <c r="B106" s="62">
        <v>1826</v>
      </c>
      <c r="C106" s="62">
        <v>-1613</v>
      </c>
      <c r="D106" s="53" t="s">
        <v>1086</v>
      </c>
    </row>
    <row r="107" spans="1:4" ht="15.75" thickBot="1">
      <c r="A107" s="54" t="s">
        <v>1087</v>
      </c>
      <c r="B107" s="62">
        <v>69320</v>
      </c>
      <c r="C107" s="62">
        <v>47247</v>
      </c>
      <c r="D107" s="53" t="s">
        <v>1088</v>
      </c>
    </row>
    <row r="108" spans="1:4" ht="15.75" thickBot="1">
      <c r="A108" s="54" t="s">
        <v>1089</v>
      </c>
      <c r="B108" s="52"/>
      <c r="C108" s="52"/>
      <c r="D108" s="53" t="s">
        <v>1090</v>
      </c>
    </row>
    <row r="109" spans="1:4" ht="26.25" thickBot="1">
      <c r="A109" s="55" t="s">
        <v>1091</v>
      </c>
      <c r="B109" s="56">
        <v>67494</v>
      </c>
      <c r="C109" s="56">
        <v>48860</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69320</v>
      </c>
      <c r="C112" s="56">
        <v>47247</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4</v>
      </c>
      <c r="C116" s="64">
        <v>3</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F68882BB-94BD-4071-8B02-227A5CD670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6359C-A5B0-474F-9CEA-1C1A1F83260E}">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254" t="s">
        <v>1116</v>
      </c>
      <c r="B3" s="254"/>
      <c r="C3" s="254"/>
      <c r="D3" s="254"/>
      <c r="E3" s="254"/>
      <c r="F3" s="254"/>
      <c r="G3" s="254"/>
      <c r="H3" s="254"/>
      <c r="I3" s="254"/>
      <c r="J3" s="254"/>
      <c r="K3" s="254"/>
      <c r="L3" s="254"/>
      <c r="M3" s="254"/>
      <c r="N3" s="254"/>
      <c r="O3" s="255" t="s">
        <v>1117</v>
      </c>
      <c r="P3" s="255"/>
      <c r="Q3" s="255"/>
      <c r="R3" s="255"/>
      <c r="S3" s="255"/>
      <c r="T3" s="255"/>
      <c r="U3" s="255"/>
      <c r="V3" s="255"/>
      <c r="W3" s="255"/>
      <c r="X3" s="255"/>
      <c r="Y3" s="255"/>
      <c r="Z3" s="255"/>
      <c r="AA3" s="255"/>
      <c r="AB3" s="255"/>
      <c r="AC3" s="255"/>
    </row>
    <row r="4" spans="1:29" ht="51.75">
      <c r="A4" s="256"/>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256"/>
    </row>
    <row r="5" spans="1:29" ht="34.5">
      <c r="A5" s="256"/>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256"/>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1838109</v>
      </c>
      <c r="C8" s="74"/>
      <c r="D8" s="74">
        <v>1458781</v>
      </c>
      <c r="E8" s="74">
        <v>-103769</v>
      </c>
      <c r="F8" s="74"/>
      <c r="G8" s="74">
        <v>2180</v>
      </c>
      <c r="H8" s="74"/>
      <c r="I8" s="74"/>
      <c r="J8" s="74"/>
      <c r="K8" s="74"/>
      <c r="L8" s="74"/>
      <c r="M8" s="74"/>
      <c r="N8" s="74"/>
      <c r="O8" s="74"/>
      <c r="P8" s="74"/>
      <c r="Q8" s="74"/>
      <c r="R8" s="74"/>
      <c r="S8" s="74"/>
      <c r="T8" s="74"/>
      <c r="U8" s="74">
        <v>-1655</v>
      </c>
      <c r="V8" s="74">
        <v>1100</v>
      </c>
      <c r="W8" s="74"/>
      <c r="X8" s="74">
        <v>144638</v>
      </c>
      <c r="Y8" s="75">
        <v>3339384</v>
      </c>
      <c r="Z8" s="74"/>
      <c r="AA8" s="74"/>
      <c r="AB8" s="75">
        <v>3339384</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1838109</v>
      </c>
      <c r="C14" s="75"/>
      <c r="D14" s="75">
        <v>1458781</v>
      </c>
      <c r="E14" s="75">
        <v>-103769</v>
      </c>
      <c r="F14" s="75"/>
      <c r="G14" s="75">
        <v>2180</v>
      </c>
      <c r="H14" s="75"/>
      <c r="I14" s="75"/>
      <c r="J14" s="75"/>
      <c r="K14" s="75">
        <v>0</v>
      </c>
      <c r="L14" s="75"/>
      <c r="M14" s="75"/>
      <c r="N14" s="75"/>
      <c r="O14" s="75">
        <v>0</v>
      </c>
      <c r="P14" s="75"/>
      <c r="Q14" s="75"/>
      <c r="R14" s="75"/>
      <c r="S14" s="75"/>
      <c r="T14" s="75"/>
      <c r="U14" s="75">
        <v>-1655</v>
      </c>
      <c r="V14" s="75">
        <v>1100</v>
      </c>
      <c r="W14" s="75"/>
      <c r="X14" s="75">
        <v>144638</v>
      </c>
      <c r="Y14" s="75">
        <v>3339384</v>
      </c>
      <c r="Z14" s="75"/>
      <c r="AA14" s="75"/>
      <c r="AB14" s="75">
        <v>3339384</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67494</v>
      </c>
      <c r="Y15" s="75">
        <v>67494</v>
      </c>
      <c r="Z15" s="74"/>
      <c r="AA15" s="74"/>
      <c r="AB15" s="75">
        <v>67494</v>
      </c>
      <c r="AC15" s="76" t="s">
        <v>1151</v>
      </c>
    </row>
    <row r="16" spans="1:29" ht="15.75" thickBot="1">
      <c r="A16" s="73" t="s">
        <v>1152</v>
      </c>
      <c r="B16" s="74"/>
      <c r="C16" s="74"/>
      <c r="D16" s="74"/>
      <c r="E16" s="74"/>
      <c r="F16" s="74"/>
      <c r="G16" s="74"/>
      <c r="H16" s="74"/>
      <c r="I16" s="74"/>
      <c r="J16" s="74"/>
      <c r="K16" s="74"/>
      <c r="L16" s="74"/>
      <c r="M16" s="74"/>
      <c r="N16" s="74"/>
      <c r="O16" s="74"/>
      <c r="P16" s="74"/>
      <c r="Q16" s="74"/>
      <c r="R16" s="74"/>
      <c r="S16" s="74"/>
      <c r="T16" s="74"/>
      <c r="U16" s="74">
        <v>1826</v>
      </c>
      <c r="V16" s="74"/>
      <c r="W16" s="74"/>
      <c r="X16" s="74"/>
      <c r="Y16" s="75">
        <v>1826</v>
      </c>
      <c r="Z16" s="74"/>
      <c r="AA16" s="74"/>
      <c r="AB16" s="75">
        <v>1826</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1838109</v>
      </c>
      <c r="C43" s="75"/>
      <c r="D43" s="75">
        <v>1458781</v>
      </c>
      <c r="E43" s="75">
        <v>-103769</v>
      </c>
      <c r="F43" s="75"/>
      <c r="G43" s="75">
        <v>2180</v>
      </c>
      <c r="H43" s="75"/>
      <c r="I43" s="75"/>
      <c r="J43" s="75"/>
      <c r="K43" s="75"/>
      <c r="L43" s="75"/>
      <c r="M43" s="75"/>
      <c r="N43" s="75"/>
      <c r="O43" s="75"/>
      <c r="P43" s="75"/>
      <c r="Q43" s="75"/>
      <c r="R43" s="75"/>
      <c r="S43" s="75"/>
      <c r="T43" s="75"/>
      <c r="U43" s="75">
        <v>171</v>
      </c>
      <c r="V43" s="75">
        <v>1100</v>
      </c>
      <c r="W43" s="75"/>
      <c r="X43" s="75">
        <v>212132</v>
      </c>
      <c r="Y43" s="75">
        <v>3408704</v>
      </c>
      <c r="Z43" s="75"/>
      <c r="AA43" s="75"/>
      <c r="AB43" s="75">
        <v>3408704</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686A477-4EB0-4D79-B538-F9F720623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4FEAB-CD63-4C05-B3A3-587194582C4E}">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257" t="s">
        <v>1116</v>
      </c>
      <c r="B3" s="257"/>
      <c r="C3" s="257"/>
      <c r="D3" s="257"/>
      <c r="E3" s="257"/>
      <c r="F3" s="257"/>
      <c r="G3" s="257"/>
      <c r="H3" s="257"/>
      <c r="I3" s="257"/>
      <c r="J3" s="257"/>
      <c r="K3" s="257"/>
      <c r="L3" s="257"/>
      <c r="M3" s="257"/>
      <c r="N3" s="257"/>
      <c r="O3" s="258" t="s">
        <v>1117</v>
      </c>
      <c r="P3" s="258"/>
      <c r="Q3" s="258"/>
      <c r="R3" s="258"/>
      <c r="S3" s="258"/>
      <c r="T3" s="258"/>
      <c r="U3" s="258"/>
      <c r="V3" s="258"/>
      <c r="W3" s="258"/>
      <c r="X3" s="258"/>
      <c r="Y3" s="258"/>
      <c r="Z3" s="258"/>
      <c r="AA3" s="258"/>
      <c r="AB3" s="258"/>
      <c r="AC3" s="258"/>
    </row>
    <row r="4" spans="1:29" ht="51.75">
      <c r="A4" s="259"/>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259"/>
    </row>
    <row r="5" spans="1:29" ht="34.5">
      <c r="A5" s="259"/>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259"/>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1838109</v>
      </c>
      <c r="C8" s="89"/>
      <c r="D8" s="89">
        <v>1458781</v>
      </c>
      <c r="E8" s="89">
        <v>-61808</v>
      </c>
      <c r="F8" s="89">
        <v>0</v>
      </c>
      <c r="G8" s="89"/>
      <c r="H8" s="89"/>
      <c r="I8" s="89"/>
      <c r="J8" s="89"/>
      <c r="K8" s="89"/>
      <c r="L8" s="89"/>
      <c r="M8" s="89"/>
      <c r="N8" s="89"/>
      <c r="O8" s="89"/>
      <c r="P8" s="89"/>
      <c r="Q8" s="89"/>
      <c r="R8" s="89"/>
      <c r="S8" s="89"/>
      <c r="T8" s="89"/>
      <c r="U8" s="89">
        <v>1685</v>
      </c>
      <c r="V8" s="89">
        <v>1050</v>
      </c>
      <c r="W8" s="89"/>
      <c r="X8" s="89">
        <v>57652</v>
      </c>
      <c r="Y8" s="90">
        <v>3295469</v>
      </c>
      <c r="Z8" s="89"/>
      <c r="AA8" s="89"/>
      <c r="AB8" s="90">
        <v>3295469</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1838109</v>
      </c>
      <c r="C14" s="90"/>
      <c r="D14" s="90">
        <v>1458781</v>
      </c>
      <c r="E14" s="90">
        <v>-61808</v>
      </c>
      <c r="F14" s="90">
        <v>0</v>
      </c>
      <c r="G14" s="90"/>
      <c r="H14" s="90"/>
      <c r="I14" s="90"/>
      <c r="J14" s="90"/>
      <c r="K14" s="90"/>
      <c r="L14" s="90"/>
      <c r="M14" s="90"/>
      <c r="N14" s="90"/>
      <c r="O14" s="90"/>
      <c r="P14" s="90"/>
      <c r="Q14" s="90"/>
      <c r="R14" s="90"/>
      <c r="S14" s="90"/>
      <c r="T14" s="90"/>
      <c r="U14" s="90">
        <v>1685</v>
      </c>
      <c r="V14" s="90">
        <v>1050</v>
      </c>
      <c r="W14" s="90"/>
      <c r="X14" s="90">
        <v>57652</v>
      </c>
      <c r="Y14" s="90">
        <v>3295469</v>
      </c>
      <c r="Z14" s="90"/>
      <c r="AA14" s="90"/>
      <c r="AB14" s="90">
        <v>3295469</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48860</v>
      </c>
      <c r="Y15" s="90">
        <v>48860</v>
      </c>
      <c r="Z15" s="89"/>
      <c r="AA15" s="89"/>
      <c r="AB15" s="90">
        <v>48860</v>
      </c>
      <c r="AC15" s="91" t="s">
        <v>1151</v>
      </c>
    </row>
    <row r="16" spans="1:29" ht="15.75" thickBot="1">
      <c r="A16" s="88" t="s">
        <v>1152</v>
      </c>
      <c r="B16" s="89"/>
      <c r="C16" s="89"/>
      <c r="D16" s="89"/>
      <c r="E16" s="89"/>
      <c r="F16" s="89"/>
      <c r="G16" s="89"/>
      <c r="H16" s="89"/>
      <c r="I16" s="89"/>
      <c r="J16" s="89"/>
      <c r="K16" s="89"/>
      <c r="L16" s="89"/>
      <c r="M16" s="89"/>
      <c r="N16" s="89"/>
      <c r="O16" s="89"/>
      <c r="P16" s="89"/>
      <c r="Q16" s="89"/>
      <c r="R16" s="89"/>
      <c r="S16" s="89"/>
      <c r="T16" s="89"/>
      <c r="U16" s="89">
        <v>-1613</v>
      </c>
      <c r="V16" s="89"/>
      <c r="W16" s="89"/>
      <c r="X16" s="89"/>
      <c r="Y16" s="90">
        <v>-1613</v>
      </c>
      <c r="Z16" s="89"/>
      <c r="AA16" s="89"/>
      <c r="AB16" s="90">
        <v>-1613</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v>0</v>
      </c>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v>0</v>
      </c>
      <c r="Z18" s="89"/>
      <c r="AA18" s="89"/>
      <c r="AB18" s="90">
        <v>0</v>
      </c>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v>0</v>
      </c>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v>0</v>
      </c>
      <c r="Z20" s="94"/>
      <c r="AA20" s="94"/>
      <c r="AB20" s="94">
        <v>0</v>
      </c>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v>-17722</v>
      </c>
      <c r="F26" s="89"/>
      <c r="G26" s="89"/>
      <c r="H26" s="89"/>
      <c r="I26" s="89"/>
      <c r="J26" s="89"/>
      <c r="K26" s="89"/>
      <c r="L26" s="89"/>
      <c r="M26" s="89"/>
      <c r="N26" s="89"/>
      <c r="O26" s="89"/>
      <c r="P26" s="89"/>
      <c r="Q26" s="89"/>
      <c r="R26" s="89"/>
      <c r="S26" s="89"/>
      <c r="T26" s="89"/>
      <c r="U26" s="89"/>
      <c r="V26" s="89"/>
      <c r="W26" s="89"/>
      <c r="X26" s="89"/>
      <c r="Y26" s="90">
        <v>-17722</v>
      </c>
      <c r="Z26" s="89"/>
      <c r="AA26" s="89"/>
      <c r="AB26" s="90">
        <v>-17722</v>
      </c>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v>0</v>
      </c>
      <c r="Z39" s="89"/>
      <c r="AA39" s="89"/>
      <c r="AB39" s="90">
        <v>0</v>
      </c>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1838109</v>
      </c>
      <c r="C43" s="90"/>
      <c r="D43" s="90">
        <v>1458781</v>
      </c>
      <c r="E43" s="90">
        <v>-79530</v>
      </c>
      <c r="F43" s="90"/>
      <c r="G43" s="90"/>
      <c r="H43" s="90"/>
      <c r="I43" s="90"/>
      <c r="J43" s="90"/>
      <c r="K43" s="90"/>
      <c r="L43" s="90"/>
      <c r="M43" s="90"/>
      <c r="N43" s="90"/>
      <c r="O43" s="90"/>
      <c r="P43" s="90"/>
      <c r="Q43" s="90"/>
      <c r="R43" s="90"/>
      <c r="S43" s="90"/>
      <c r="T43" s="90"/>
      <c r="U43" s="90">
        <v>72</v>
      </c>
      <c r="V43" s="90">
        <v>1050</v>
      </c>
      <c r="W43" s="90"/>
      <c r="X43" s="90">
        <v>106512</v>
      </c>
      <c r="Y43" s="90">
        <v>3324994</v>
      </c>
      <c r="Z43" s="90"/>
      <c r="AA43" s="90"/>
      <c r="AB43" s="90">
        <v>3324994</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FE7E9DA-C620-4E4C-A69D-1EDC6C7705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2435-2B73-470E-9DA9-CF92A6214FFB}">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260" t="s">
        <v>1208</v>
      </c>
      <c r="B3" s="260"/>
      <c r="C3" s="261" t="s">
        <v>1209</v>
      </c>
      <c r="D3" s="261"/>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325536</v>
      </c>
      <c r="C8" s="105">
        <v>284306</v>
      </c>
      <c r="D8" s="106" t="s">
        <v>1215</v>
      </c>
    </row>
    <row r="9" spans="1:4" ht="26.25" thickBot="1">
      <c r="A9" s="104" t="s">
        <v>1216</v>
      </c>
      <c r="B9" s="107">
        <v>18349</v>
      </c>
      <c r="C9" s="107">
        <v>14852</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143400</v>
      </c>
      <c r="C21" s="105">
        <v>108325</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v>64583</v>
      </c>
      <c r="C25" s="107">
        <v>53235</v>
      </c>
      <c r="D25" s="106" t="s">
        <v>1248</v>
      </c>
    </row>
    <row r="26" spans="1:4" ht="26.25" thickBot="1">
      <c r="A26" s="104" t="s">
        <v>1249</v>
      </c>
      <c r="B26" s="107">
        <v>24339</v>
      </c>
      <c r="C26" s="107"/>
      <c r="D26" s="106" t="s">
        <v>1250</v>
      </c>
    </row>
    <row r="27" spans="1:4" ht="26.25" thickBot="1">
      <c r="A27" s="104" t="s">
        <v>1251</v>
      </c>
      <c r="B27" s="107">
        <v>65495</v>
      </c>
      <c r="C27" s="107">
        <v>60702</v>
      </c>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v>202</v>
      </c>
      <c r="C30" s="107">
        <v>-13</v>
      </c>
      <c r="D30" s="106" t="s">
        <v>1258</v>
      </c>
    </row>
    <row r="31" spans="1:4" ht="26.25" thickBot="1">
      <c r="A31" s="104" t="s">
        <v>1259</v>
      </c>
      <c r="B31" s="105"/>
      <c r="C31" s="105"/>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v>-32255</v>
      </c>
      <c r="C36" s="105">
        <v>-31781</v>
      </c>
      <c r="D36" s="106" t="s">
        <v>1270</v>
      </c>
    </row>
    <row r="37" spans="1:4" ht="26.25" thickBot="1">
      <c r="A37" s="104" t="s">
        <v>1271</v>
      </c>
      <c r="B37" s="105"/>
      <c r="C37" s="105">
        <v>103727</v>
      </c>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v>-440013</v>
      </c>
      <c r="C41" s="105">
        <v>-230477</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c r="C57" s="105">
        <v>-22116</v>
      </c>
      <c r="D57" s="106" t="s">
        <v>1312</v>
      </c>
    </row>
    <row r="58" spans="1:4" ht="26.25" thickBot="1">
      <c r="A58" s="103" t="s">
        <v>1313</v>
      </c>
      <c r="B58" s="100"/>
      <c r="C58" s="100"/>
      <c r="D58" s="101" t="s">
        <v>1314</v>
      </c>
    </row>
    <row r="59" spans="1:4" ht="26.25" thickBot="1">
      <c r="A59" s="104" t="s">
        <v>1315</v>
      </c>
      <c r="B59" s="105"/>
      <c r="C59" s="105"/>
      <c r="D59" s="106" t="s">
        <v>1316</v>
      </c>
    </row>
    <row r="60" spans="1:4" ht="26.25" thickBot="1">
      <c r="A60" s="104" t="s">
        <v>1317</v>
      </c>
      <c r="B60" s="105">
        <v>268117</v>
      </c>
      <c r="C60" s="105">
        <v>242315</v>
      </c>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-53066</v>
      </c>
      <c r="C65" s="105">
        <v>43780</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c r="C72" s="105"/>
      <c r="D72" s="106" t="s">
        <v>1341</v>
      </c>
    </row>
    <row r="73" spans="1:4" ht="26.25" thickBot="1">
      <c r="A73" s="104" t="s">
        <v>1342</v>
      </c>
      <c r="B73" s="105">
        <v>8817</v>
      </c>
      <c r="C73" s="105">
        <v>1420</v>
      </c>
      <c r="D73" s="106" t="s">
        <v>1343</v>
      </c>
    </row>
    <row r="74" spans="1:4" ht="39" thickBot="1">
      <c r="A74" s="103" t="s">
        <v>1344</v>
      </c>
      <c r="B74" s="110">
        <v>47568</v>
      </c>
      <c r="C74" s="110">
        <v>370723</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v>-212</v>
      </c>
      <c r="C79" s="105">
        <v>867</v>
      </c>
      <c r="D79" s="106" t="s">
        <v>1355</v>
      </c>
    </row>
    <row r="80" spans="1:4" ht="26.25" thickBot="1">
      <c r="A80" s="111" t="s">
        <v>1356</v>
      </c>
      <c r="B80" s="105"/>
      <c r="C80" s="105"/>
      <c r="D80" s="106" t="s">
        <v>1357</v>
      </c>
    </row>
    <row r="81" spans="1:4" ht="39" thickBot="1">
      <c r="A81" s="111" t="s">
        <v>1358</v>
      </c>
      <c r="B81" s="105">
        <v>76502</v>
      </c>
      <c r="C81" s="105">
        <v>-146430</v>
      </c>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v>1826</v>
      </c>
      <c r="C89" s="105"/>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v>78116</v>
      </c>
      <c r="C94" s="110">
        <v>-145563</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c r="C115" s="105"/>
      <c r="D115" s="106" t="s">
        <v>1427</v>
      </c>
    </row>
    <row r="116" spans="1:4" ht="26.25" thickBot="1">
      <c r="A116" s="111" t="s">
        <v>1428</v>
      </c>
      <c r="B116" s="105"/>
      <c r="C116" s="105"/>
      <c r="D116" s="106" t="s">
        <v>1429</v>
      </c>
    </row>
    <row r="117" spans="1:4" ht="26.25" thickBot="1">
      <c r="A117" s="111" t="s">
        <v>1430</v>
      </c>
      <c r="B117" s="105"/>
      <c r="C117" s="105">
        <v>-17722</v>
      </c>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v>25217</v>
      </c>
      <c r="C120" s="107"/>
      <c r="D120" s="106" t="s">
        <v>1437</v>
      </c>
    </row>
    <row r="121" spans="1:4" ht="26.25" thickBot="1">
      <c r="A121" s="111" t="s">
        <v>1438</v>
      </c>
      <c r="B121" s="105">
        <v>-1387</v>
      </c>
      <c r="C121" s="105"/>
      <c r="D121" s="106" t="s">
        <v>1439</v>
      </c>
    </row>
    <row r="122" spans="1:4" ht="39" thickBot="1">
      <c r="A122" s="103" t="s">
        <v>1440</v>
      </c>
      <c r="B122" s="110">
        <v>-26604</v>
      </c>
      <c r="C122" s="110">
        <v>-17722</v>
      </c>
      <c r="D122" s="101" t="s">
        <v>1441</v>
      </c>
    </row>
    <row r="123" spans="1:4" ht="26.25" thickBot="1">
      <c r="A123" s="102" t="s">
        <v>1442</v>
      </c>
      <c r="B123" s="110">
        <v>99080</v>
      </c>
      <c r="C123" s="110">
        <v>207438</v>
      </c>
      <c r="D123" s="101" t="s">
        <v>1443</v>
      </c>
    </row>
    <row r="124" spans="1:4" ht="26.25" thickBot="1">
      <c r="A124" s="112" t="s">
        <v>1444</v>
      </c>
      <c r="B124" s="105">
        <v>968174</v>
      </c>
      <c r="C124" s="105">
        <v>1080123</v>
      </c>
      <c r="D124" s="106" t="s">
        <v>1445</v>
      </c>
    </row>
    <row r="125" spans="1:4" ht="26.25" thickBot="1">
      <c r="A125" s="112" t="s">
        <v>1446</v>
      </c>
      <c r="B125" s="105"/>
      <c r="C125" s="105"/>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1067254</v>
      </c>
      <c r="C128" s="110">
        <v>1287561</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AC96AAD-8DA5-4966-8E6B-4A49E7911F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54FDC-502C-47A4-BBE0-818BDC895819}">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2" t="s">
        <v>1454</v>
      </c>
      <c r="B1" s="263"/>
      <c r="C1" s="263"/>
    </row>
    <row r="3" spans="1:3" ht="34.5">
      <c r="A3" s="114" t="s">
        <v>1455</v>
      </c>
      <c r="B3" s="264" t="s">
        <v>1456</v>
      </c>
      <c r="C3" s="264"/>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c r="C7" s="122" t="s">
        <v>1461</v>
      </c>
    </row>
    <row r="8" spans="1:3" ht="75" customHeight="1" thickBot="1">
      <c r="A8" s="120" t="s">
        <v>1462</v>
      </c>
      <c r="B8" s="121" t="s">
        <v>1463</v>
      </c>
      <c r="C8" s="122" t="s">
        <v>1464</v>
      </c>
    </row>
    <row r="9" spans="1:3" ht="75" customHeight="1" thickBot="1">
      <c r="A9" s="120" t="s">
        <v>642</v>
      </c>
      <c r="B9" s="121" t="s">
        <v>1465</v>
      </c>
      <c r="C9" s="122" t="s">
        <v>1466</v>
      </c>
    </row>
    <row r="10" spans="1:3" ht="75" customHeight="1" thickBot="1">
      <c r="A10" s="120" t="s">
        <v>1467</v>
      </c>
      <c r="B10" s="121" t="s">
        <v>1468</v>
      </c>
      <c r="C10" s="122" t="s">
        <v>1469</v>
      </c>
    </row>
    <row r="11" spans="1:3" ht="75" customHeight="1" thickBot="1">
      <c r="A11" s="120" t="s">
        <v>1470</v>
      </c>
      <c r="B11" s="121"/>
      <c r="C11" s="122" t="s">
        <v>1471</v>
      </c>
    </row>
    <row r="12" spans="1:3" ht="75" customHeight="1" thickBot="1">
      <c r="A12" s="120" t="s">
        <v>1472</v>
      </c>
      <c r="B12" s="121" t="s">
        <v>1473</v>
      </c>
      <c r="C12" s="122" t="s">
        <v>1474</v>
      </c>
    </row>
    <row r="13" spans="1:3" ht="75" customHeight="1" thickBot="1">
      <c r="A13" s="120" t="s">
        <v>1475</v>
      </c>
      <c r="B13" s="121" t="s">
        <v>1476</v>
      </c>
      <c r="C13" s="122" t="s">
        <v>1477</v>
      </c>
    </row>
    <row r="14" spans="1:3" ht="75" customHeight="1" thickBot="1">
      <c r="A14" s="120" t="s">
        <v>1478</v>
      </c>
      <c r="B14" s="121" t="s">
        <v>1479</v>
      </c>
      <c r="C14" s="122" t="s">
        <v>1480</v>
      </c>
    </row>
    <row r="15" spans="1:3" ht="75" customHeight="1" thickBot="1">
      <c r="A15" s="120" t="s">
        <v>1481</v>
      </c>
      <c r="B15" s="121" t="s">
        <v>1482</v>
      </c>
      <c r="C15" s="122" t="s">
        <v>1483</v>
      </c>
    </row>
    <row r="16" spans="1:3" ht="75" customHeight="1" thickBot="1">
      <c r="A16" s="120" t="s">
        <v>1484</v>
      </c>
      <c r="B16" s="121"/>
      <c r="C16" s="122" t="s">
        <v>739</v>
      </c>
    </row>
    <row r="17" spans="1:3" ht="75" customHeight="1" thickBot="1">
      <c r="A17" s="120" t="s">
        <v>761</v>
      </c>
      <c r="B17" s="121"/>
      <c r="C17" s="122" t="s">
        <v>762</v>
      </c>
    </row>
    <row r="18" spans="1:3" ht="75" customHeight="1" thickBot="1">
      <c r="A18" s="120" t="s">
        <v>1485</v>
      </c>
      <c r="B18" s="121" t="s">
        <v>1486</v>
      </c>
      <c r="C18" s="122" t="s">
        <v>1487</v>
      </c>
    </row>
    <row r="19" spans="1:3" ht="75" customHeight="1" thickBot="1">
      <c r="A19" s="120" t="s">
        <v>1488</v>
      </c>
      <c r="B19" s="121" t="s">
        <v>1489</v>
      </c>
      <c r="C19" s="122" t="s">
        <v>1490</v>
      </c>
    </row>
    <row r="20" spans="1:3" ht="75" customHeight="1" thickBot="1">
      <c r="A20" s="120" t="s">
        <v>1491</v>
      </c>
      <c r="B20" s="121" t="s">
        <v>1492</v>
      </c>
      <c r="C20" s="122" t="s">
        <v>1493</v>
      </c>
    </row>
    <row r="21" spans="1:3" ht="75" customHeight="1" thickBot="1">
      <c r="A21" s="120" t="s">
        <v>1494</v>
      </c>
      <c r="B21" s="121" t="s">
        <v>1495</v>
      </c>
      <c r="C21" s="122" t="s">
        <v>1496</v>
      </c>
    </row>
    <row r="22" spans="1:3" ht="75" customHeight="1" thickBot="1">
      <c r="A22" s="120" t="s">
        <v>1497</v>
      </c>
      <c r="B22" s="121"/>
      <c r="C22" s="122" t="s">
        <v>1498</v>
      </c>
    </row>
    <row r="23" spans="1:3" ht="75" customHeight="1" thickBot="1">
      <c r="A23" s="120" t="s">
        <v>1499</v>
      </c>
      <c r="B23" s="121" t="s">
        <v>1500</v>
      </c>
      <c r="C23" s="122" t="s">
        <v>1501</v>
      </c>
    </row>
    <row r="24" spans="1:3" ht="75" customHeight="1" thickBot="1">
      <c r="A24" s="120" t="s">
        <v>1502</v>
      </c>
      <c r="B24" s="121"/>
      <c r="C24" s="122" t="s">
        <v>1503</v>
      </c>
    </row>
    <row r="25" spans="1:3" ht="75" customHeight="1" thickBot="1">
      <c r="A25" s="120" t="s">
        <v>1504</v>
      </c>
      <c r="B25" s="121" t="s">
        <v>1505</v>
      </c>
      <c r="C25" s="122" t="s">
        <v>1506</v>
      </c>
    </row>
    <row r="26" spans="1:3" ht="75" customHeight="1" thickBot="1">
      <c r="A26" s="120" t="s">
        <v>1507</v>
      </c>
      <c r="B26" s="121"/>
      <c r="C26" s="122" t="s">
        <v>1508</v>
      </c>
    </row>
    <row r="27" spans="1:3" ht="75" customHeight="1" thickBot="1">
      <c r="A27" s="120" t="s">
        <v>1509</v>
      </c>
      <c r="B27" s="121" t="s">
        <v>1510</v>
      </c>
      <c r="C27" s="122" t="s">
        <v>1511</v>
      </c>
    </row>
    <row r="28" spans="1:3" ht="75" customHeight="1" thickBot="1">
      <c r="A28" s="120" t="s">
        <v>443</v>
      </c>
      <c r="B28" s="121" t="s">
        <v>1512</v>
      </c>
      <c r="C28" s="122" t="s">
        <v>444</v>
      </c>
    </row>
    <row r="29" spans="1:3" ht="75" customHeight="1" thickBot="1">
      <c r="A29" s="120" t="s">
        <v>1513</v>
      </c>
      <c r="B29" s="121" t="s">
        <v>1514</v>
      </c>
      <c r="C29" s="122" t="s">
        <v>1515</v>
      </c>
    </row>
    <row r="30" spans="1:3" ht="75" customHeight="1" thickBot="1">
      <c r="A30" s="120" t="s">
        <v>1516</v>
      </c>
      <c r="B30" s="121"/>
      <c r="C30" s="122" t="s">
        <v>1517</v>
      </c>
    </row>
    <row r="31" spans="1:3" ht="75" customHeight="1" thickBot="1">
      <c r="A31" s="120" t="s">
        <v>644</v>
      </c>
      <c r="B31" s="121" t="s">
        <v>1518</v>
      </c>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1519</v>
      </c>
    </row>
    <row r="35" spans="1:3" ht="75" customHeight="1" thickBot="1">
      <c r="A35" s="120" t="s">
        <v>1520</v>
      </c>
      <c r="B35" s="121" t="s">
        <v>1521</v>
      </c>
      <c r="C35" s="122" t="s">
        <v>1522</v>
      </c>
    </row>
    <row r="36" spans="1:3" ht="75" customHeight="1" thickBot="1">
      <c r="A36" s="120" t="s">
        <v>1523</v>
      </c>
      <c r="B36" s="121"/>
      <c r="C36" s="122" t="s">
        <v>614</v>
      </c>
    </row>
    <row r="37" spans="1:3" ht="75" customHeight="1" thickBot="1">
      <c r="A37" s="120" t="s">
        <v>1524</v>
      </c>
      <c r="B37" s="121"/>
      <c r="C37" s="122" t="s">
        <v>1525</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1526</v>
      </c>
      <c r="B40" s="121" t="s">
        <v>1527</v>
      </c>
      <c r="C40" s="122" t="s">
        <v>1528</v>
      </c>
    </row>
    <row r="41" spans="1:3" ht="75" customHeight="1" thickBot="1">
      <c r="A41" s="120" t="s">
        <v>751</v>
      </c>
      <c r="B41" s="121"/>
      <c r="C41" s="122" t="s">
        <v>752</v>
      </c>
    </row>
    <row r="42" spans="1:3" ht="75" customHeight="1" thickBot="1">
      <c r="A42" s="120" t="s">
        <v>1529</v>
      </c>
      <c r="B42" s="121" t="s">
        <v>1530</v>
      </c>
      <c r="C42" s="122" t="s">
        <v>1531</v>
      </c>
    </row>
    <row r="43" spans="1:3" ht="75" customHeight="1" thickBot="1">
      <c r="A43" s="120" t="s">
        <v>838</v>
      </c>
      <c r="B43" s="121" t="s">
        <v>1532</v>
      </c>
      <c r="C43" s="122" t="s">
        <v>1533</v>
      </c>
    </row>
    <row r="44" spans="1:3" ht="75" customHeight="1" thickBot="1">
      <c r="A44" s="120" t="s">
        <v>1534</v>
      </c>
      <c r="B44" s="121" t="s">
        <v>1492</v>
      </c>
      <c r="C44" s="122" t="s">
        <v>1535</v>
      </c>
    </row>
    <row r="45" spans="1:3" ht="75" customHeight="1" thickBot="1">
      <c r="A45" s="120" t="s">
        <v>1536</v>
      </c>
      <c r="B45" s="121"/>
      <c r="C45" s="122" t="s">
        <v>1537</v>
      </c>
    </row>
    <row r="46" spans="1:3" ht="75" customHeight="1" thickBot="1">
      <c r="A46" s="120" t="s">
        <v>1538</v>
      </c>
      <c r="B46" s="121"/>
      <c r="C46" s="122" t="s">
        <v>1539</v>
      </c>
    </row>
    <row r="47" spans="1:3" ht="75" customHeight="1" thickBot="1">
      <c r="A47" s="120" t="s">
        <v>1540</v>
      </c>
      <c r="B47" s="121" t="s">
        <v>1541</v>
      </c>
      <c r="C47" s="122" t="s">
        <v>1542</v>
      </c>
    </row>
    <row r="48" spans="1:3" ht="75" customHeight="1" thickBot="1">
      <c r="A48" s="120" t="s">
        <v>1543</v>
      </c>
      <c r="B48" s="121"/>
      <c r="C48" s="122" t="s">
        <v>1544</v>
      </c>
    </row>
    <row r="49" spans="1:3" ht="75" customHeight="1" thickBot="1">
      <c r="A49" s="120" t="s">
        <v>1545</v>
      </c>
      <c r="B49" s="121" t="s">
        <v>1546</v>
      </c>
      <c r="C49" s="122" t="s">
        <v>1547</v>
      </c>
    </row>
    <row r="50" spans="1:3" ht="75" customHeight="1" thickBot="1">
      <c r="A50" s="120" t="s">
        <v>1548</v>
      </c>
      <c r="B50" s="121" t="s">
        <v>1500</v>
      </c>
      <c r="C50" s="122" t="s">
        <v>1549</v>
      </c>
    </row>
    <row r="51" spans="1:3" ht="75" customHeight="1" thickBot="1">
      <c r="A51" s="120" t="s">
        <v>1550</v>
      </c>
      <c r="B51" s="121" t="s">
        <v>1551</v>
      </c>
      <c r="C51" s="122" t="s">
        <v>1552</v>
      </c>
    </row>
    <row r="52" spans="1:3" ht="75" customHeight="1" thickBot="1">
      <c r="A52" s="120" t="s">
        <v>1553</v>
      </c>
      <c r="B52" s="121"/>
      <c r="C52" s="122"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EF8CE1F-98FE-4D9C-A885-64ACB3E092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710DE-64C0-4578-A71A-9586A06C701C}">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1555</v>
      </c>
    </row>
    <row r="3" spans="1:13" ht="17.25" customHeight="1">
      <c r="A3" s="275" t="s">
        <v>642</v>
      </c>
      <c r="B3" s="275"/>
      <c r="C3" s="275"/>
      <c r="D3" s="275"/>
      <c r="E3" s="275"/>
      <c r="F3" s="275"/>
      <c r="G3" s="276" t="s">
        <v>643</v>
      </c>
      <c r="H3" s="276"/>
      <c r="I3" s="276"/>
      <c r="J3" s="276"/>
      <c r="K3" s="276"/>
      <c r="L3" s="276"/>
      <c r="M3" s="276"/>
    </row>
    <row r="4" spans="1:13">
      <c r="A4" s="273"/>
      <c r="B4" s="273"/>
      <c r="C4" s="274" t="s">
        <v>1556</v>
      </c>
      <c r="D4" s="274"/>
      <c r="E4" s="274"/>
      <c r="F4" s="274"/>
      <c r="G4" s="274"/>
      <c r="H4" s="274"/>
      <c r="I4" s="274"/>
      <c r="J4" s="274"/>
      <c r="K4" s="274"/>
      <c r="L4" s="273"/>
      <c r="M4" s="273"/>
    </row>
    <row r="5" spans="1:13" ht="23.25">
      <c r="A5" s="273"/>
      <c r="B5" s="273"/>
      <c r="C5" s="125" t="s">
        <v>642</v>
      </c>
      <c r="D5" s="125" t="s">
        <v>1557</v>
      </c>
      <c r="E5" s="125" t="s">
        <v>1558</v>
      </c>
      <c r="F5" s="125" t="s">
        <v>1559</v>
      </c>
      <c r="G5" s="125" t="s">
        <v>1560</v>
      </c>
      <c r="H5" s="125" t="s">
        <v>1561</v>
      </c>
      <c r="I5" s="125" t="s">
        <v>1562</v>
      </c>
      <c r="J5" s="125" t="s">
        <v>1563</v>
      </c>
      <c r="K5" s="125" t="s">
        <v>642</v>
      </c>
      <c r="L5" s="273"/>
      <c r="M5" s="273"/>
    </row>
    <row r="6" spans="1:13" ht="15.75" thickBot="1">
      <c r="A6" s="266" t="s">
        <v>1564</v>
      </c>
      <c r="B6" s="126" t="s">
        <v>1565</v>
      </c>
      <c r="C6" s="127"/>
      <c r="D6" s="127"/>
      <c r="E6" s="128"/>
      <c r="F6" s="127"/>
      <c r="G6" s="127"/>
      <c r="H6" s="127"/>
      <c r="I6" s="127"/>
      <c r="J6" s="128"/>
      <c r="K6" s="129"/>
      <c r="L6" s="130" t="s">
        <v>1566</v>
      </c>
      <c r="M6" s="269" t="s">
        <v>1567</v>
      </c>
    </row>
    <row r="7" spans="1:13" ht="26.25" thickBot="1">
      <c r="A7" s="266"/>
      <c r="B7" s="126" t="s">
        <v>1568</v>
      </c>
      <c r="C7" s="127"/>
      <c r="D7" s="127"/>
      <c r="E7" s="128"/>
      <c r="F7" s="127"/>
      <c r="G7" s="127"/>
      <c r="H7" s="127"/>
      <c r="I7" s="127"/>
      <c r="J7" s="128"/>
      <c r="K7" s="129"/>
      <c r="L7" s="130" t="s">
        <v>1569</v>
      </c>
      <c r="M7" s="269"/>
    </row>
    <row r="8" spans="1:13" ht="15.75" thickBot="1">
      <c r="A8" s="266"/>
      <c r="B8" s="126" t="s">
        <v>1570</v>
      </c>
      <c r="C8" s="127">
        <v>26704</v>
      </c>
      <c r="D8" s="127">
        <v>241</v>
      </c>
      <c r="E8" s="128">
        <v>33</v>
      </c>
      <c r="F8" s="127"/>
      <c r="G8" s="127"/>
      <c r="H8" s="127"/>
      <c r="I8" s="127"/>
      <c r="J8" s="128"/>
      <c r="K8" s="129">
        <v>26912</v>
      </c>
      <c r="L8" s="130" t="s">
        <v>1571</v>
      </c>
      <c r="M8" s="269"/>
    </row>
    <row r="9" spans="1:13" ht="15.75" thickBot="1">
      <c r="A9" s="266"/>
      <c r="B9" s="126" t="s">
        <v>1572</v>
      </c>
      <c r="C9" s="127"/>
      <c r="D9" s="127"/>
      <c r="E9" s="128"/>
      <c r="F9" s="127"/>
      <c r="G9" s="127"/>
      <c r="H9" s="127"/>
      <c r="I9" s="127"/>
      <c r="J9" s="128"/>
      <c r="K9" s="129"/>
      <c r="L9" s="130" t="s">
        <v>1573</v>
      </c>
      <c r="M9" s="269"/>
    </row>
    <row r="10" spans="1:13" ht="15.75" thickBot="1">
      <c r="A10" s="266"/>
      <c r="B10" s="126" t="s">
        <v>1574</v>
      </c>
      <c r="C10" s="127"/>
      <c r="D10" s="127"/>
      <c r="E10" s="128"/>
      <c r="F10" s="127"/>
      <c r="G10" s="127"/>
      <c r="H10" s="127"/>
      <c r="I10" s="127"/>
      <c r="J10" s="128"/>
      <c r="K10" s="129"/>
      <c r="L10" s="130" t="s">
        <v>1575</v>
      </c>
      <c r="M10" s="269"/>
    </row>
    <row r="11" spans="1:13" ht="26.25" thickBot="1">
      <c r="A11" s="266"/>
      <c r="B11" s="126" t="s">
        <v>1576</v>
      </c>
      <c r="C11" s="127">
        <v>5098</v>
      </c>
      <c r="D11" s="127">
        <v>30</v>
      </c>
      <c r="E11" s="128">
        <v>26</v>
      </c>
      <c r="F11" s="127"/>
      <c r="G11" s="127"/>
      <c r="H11" s="127"/>
      <c r="I11" s="127"/>
      <c r="J11" s="128"/>
      <c r="K11" s="129">
        <v>5102</v>
      </c>
      <c r="L11" s="130" t="s">
        <v>1577</v>
      </c>
      <c r="M11" s="269"/>
    </row>
    <row r="12" spans="1:13" ht="15.75" thickBot="1">
      <c r="A12" s="266"/>
      <c r="B12" s="126" t="s">
        <v>1578</v>
      </c>
      <c r="C12" s="127">
        <v>1564</v>
      </c>
      <c r="D12" s="127"/>
      <c r="E12" s="128"/>
      <c r="F12" s="127"/>
      <c r="G12" s="127"/>
      <c r="H12" s="127"/>
      <c r="I12" s="127"/>
      <c r="J12" s="128"/>
      <c r="K12" s="129">
        <v>1564</v>
      </c>
      <c r="L12" s="130" t="s">
        <v>1579</v>
      </c>
      <c r="M12" s="269"/>
    </row>
    <row r="13" spans="1:13" ht="15.75" thickBot="1">
      <c r="A13" s="266"/>
      <c r="B13" s="126" t="s">
        <v>1580</v>
      </c>
      <c r="C13" s="127"/>
      <c r="D13" s="127"/>
      <c r="E13" s="128"/>
      <c r="F13" s="127"/>
      <c r="G13" s="127"/>
      <c r="H13" s="127"/>
      <c r="I13" s="127"/>
      <c r="J13" s="128"/>
      <c r="K13" s="129"/>
      <c r="L13" s="130" t="s">
        <v>1581</v>
      </c>
      <c r="M13" s="269"/>
    </row>
    <row r="14" spans="1:13" ht="15.75" thickBot="1">
      <c r="A14" s="266"/>
      <c r="B14" s="126" t="s">
        <v>1582</v>
      </c>
      <c r="C14" s="127"/>
      <c r="D14" s="127"/>
      <c r="E14" s="128"/>
      <c r="F14" s="127"/>
      <c r="G14" s="127"/>
      <c r="H14" s="127"/>
      <c r="I14" s="127"/>
      <c r="J14" s="128"/>
      <c r="K14" s="129"/>
      <c r="L14" s="130" t="s">
        <v>1583</v>
      </c>
      <c r="M14" s="269"/>
    </row>
    <row r="15" spans="1:13" ht="15.75" thickBot="1">
      <c r="A15" s="266"/>
      <c r="B15" s="126" t="s">
        <v>1584</v>
      </c>
      <c r="C15" s="127"/>
      <c r="D15" s="127"/>
      <c r="E15" s="128"/>
      <c r="F15" s="127"/>
      <c r="G15" s="127"/>
      <c r="H15" s="127"/>
      <c r="I15" s="127"/>
      <c r="J15" s="128"/>
      <c r="K15" s="129"/>
      <c r="L15" s="130" t="s">
        <v>1585</v>
      </c>
      <c r="M15" s="269"/>
    </row>
    <row r="16" spans="1:13" ht="15.75" thickBot="1">
      <c r="A16" s="266"/>
      <c r="B16" s="126" t="s">
        <v>1586</v>
      </c>
      <c r="C16" s="127"/>
      <c r="D16" s="127"/>
      <c r="E16" s="128"/>
      <c r="F16" s="127"/>
      <c r="G16" s="127"/>
      <c r="H16" s="127"/>
      <c r="I16" s="127"/>
      <c r="J16" s="128"/>
      <c r="K16" s="129"/>
      <c r="L16" s="130" t="s">
        <v>1587</v>
      </c>
      <c r="M16" s="269"/>
    </row>
    <row r="17" spans="1:13" ht="26.25" thickBot="1">
      <c r="A17" s="266"/>
      <c r="B17" s="126" t="s">
        <v>1588</v>
      </c>
      <c r="C17" s="127"/>
      <c r="D17" s="127"/>
      <c r="E17" s="128"/>
      <c r="F17" s="127"/>
      <c r="G17" s="127"/>
      <c r="H17" s="127"/>
      <c r="I17" s="127"/>
      <c r="J17" s="128"/>
      <c r="K17" s="129"/>
      <c r="L17" s="130" t="s">
        <v>1589</v>
      </c>
      <c r="M17" s="269"/>
    </row>
    <row r="18" spans="1:13" ht="15.75" thickBot="1">
      <c r="A18" s="266"/>
      <c r="B18" s="126" t="s">
        <v>1590</v>
      </c>
      <c r="C18" s="127"/>
      <c r="D18" s="127"/>
      <c r="E18" s="128"/>
      <c r="F18" s="127"/>
      <c r="G18" s="127"/>
      <c r="H18" s="127"/>
      <c r="I18" s="127"/>
      <c r="J18" s="128"/>
      <c r="K18" s="129"/>
      <c r="L18" s="130" t="s">
        <v>1591</v>
      </c>
      <c r="M18" s="269"/>
    </row>
    <row r="19" spans="1:13" ht="15.75" thickBot="1">
      <c r="A19" s="266"/>
      <c r="B19" s="126" t="s">
        <v>1592</v>
      </c>
      <c r="C19" s="127"/>
      <c r="D19" s="127"/>
      <c r="E19" s="128"/>
      <c r="F19" s="127"/>
      <c r="G19" s="127"/>
      <c r="H19" s="127"/>
      <c r="I19" s="127"/>
      <c r="J19" s="128"/>
      <c r="K19" s="129"/>
      <c r="L19" s="130" t="s">
        <v>1593</v>
      </c>
      <c r="M19" s="269"/>
    </row>
    <row r="20" spans="1:13" ht="15.75" thickBot="1">
      <c r="A20" s="266"/>
      <c r="B20" s="131" t="s">
        <v>1594</v>
      </c>
      <c r="C20" s="129">
        <v>33366</v>
      </c>
      <c r="D20" s="129">
        <v>271</v>
      </c>
      <c r="E20" s="128">
        <v>59</v>
      </c>
      <c r="F20" s="129"/>
      <c r="G20" s="129"/>
      <c r="H20" s="129"/>
      <c r="I20" s="129"/>
      <c r="J20" s="128"/>
      <c r="K20" s="129">
        <v>33578</v>
      </c>
      <c r="L20" s="132" t="s">
        <v>1595</v>
      </c>
      <c r="M20" s="269"/>
    </row>
    <row r="21" spans="1:13" ht="15.75" thickBot="1">
      <c r="A21" s="266"/>
      <c r="B21" s="126" t="s">
        <v>1596</v>
      </c>
      <c r="C21" s="127"/>
      <c r="D21" s="127"/>
      <c r="E21" s="128"/>
      <c r="F21" s="127"/>
      <c r="G21" s="127"/>
      <c r="H21" s="127"/>
      <c r="I21" s="127"/>
      <c r="J21" s="128"/>
      <c r="K21" s="129"/>
      <c r="L21" s="130" t="s">
        <v>1597</v>
      </c>
      <c r="M21" s="269"/>
    </row>
    <row r="22" spans="1:13" ht="26.25" thickBot="1">
      <c r="A22" s="266"/>
      <c r="B22" s="126" t="s">
        <v>1598</v>
      </c>
      <c r="C22" s="127"/>
      <c r="D22" s="127"/>
      <c r="E22" s="128"/>
      <c r="F22" s="127"/>
      <c r="G22" s="127"/>
      <c r="H22" s="127"/>
      <c r="I22" s="127"/>
      <c r="J22" s="128"/>
      <c r="K22" s="129"/>
      <c r="L22" s="130" t="s">
        <v>1599</v>
      </c>
      <c r="M22" s="269"/>
    </row>
    <row r="23" spans="1:13" ht="15.75" thickBot="1">
      <c r="A23" s="266"/>
      <c r="B23" s="126" t="s">
        <v>1600</v>
      </c>
      <c r="C23" s="127"/>
      <c r="D23" s="127"/>
      <c r="E23" s="128"/>
      <c r="F23" s="127"/>
      <c r="G23" s="127"/>
      <c r="H23" s="127"/>
      <c r="I23" s="127"/>
      <c r="J23" s="128"/>
      <c r="K23" s="129"/>
      <c r="L23" s="130" t="s">
        <v>1601</v>
      </c>
      <c r="M23" s="269"/>
    </row>
    <row r="24" spans="1:13" ht="15.75" thickBot="1">
      <c r="A24" s="266"/>
      <c r="B24" s="126" t="s">
        <v>1602</v>
      </c>
      <c r="C24" s="127">
        <v>13048</v>
      </c>
      <c r="D24" s="127">
        <v>1262</v>
      </c>
      <c r="E24" s="128"/>
      <c r="F24" s="127"/>
      <c r="G24" s="127"/>
      <c r="H24" s="127"/>
      <c r="I24" s="127"/>
      <c r="J24" s="128"/>
      <c r="K24" s="129">
        <v>14310</v>
      </c>
      <c r="L24" s="130" t="s">
        <v>1603</v>
      </c>
      <c r="M24" s="269"/>
    </row>
    <row r="25" spans="1:13" ht="26.25" thickBot="1">
      <c r="A25" s="266"/>
      <c r="B25" s="126" t="s">
        <v>1604</v>
      </c>
      <c r="C25" s="127">
        <v>9343</v>
      </c>
      <c r="D25" s="127"/>
      <c r="E25" s="128"/>
      <c r="F25" s="127"/>
      <c r="G25" s="127"/>
      <c r="H25" s="127"/>
      <c r="I25" s="127"/>
      <c r="J25" s="128"/>
      <c r="K25" s="129">
        <v>9343</v>
      </c>
      <c r="L25" s="130" t="s">
        <v>1605</v>
      </c>
      <c r="M25" s="269"/>
    </row>
    <row r="26" spans="1:13" ht="15.75" thickBot="1">
      <c r="A26" s="266"/>
      <c r="B26" s="126" t="s">
        <v>1606</v>
      </c>
      <c r="C26" s="127"/>
      <c r="D26" s="127"/>
      <c r="E26" s="128"/>
      <c r="F26" s="127"/>
      <c r="G26" s="127"/>
      <c r="H26" s="127"/>
      <c r="I26" s="127"/>
      <c r="J26" s="128"/>
      <c r="K26" s="129"/>
      <c r="L26" s="130" t="s">
        <v>1607</v>
      </c>
      <c r="M26" s="269"/>
    </row>
    <row r="27" spans="1:13" ht="15.75" thickBot="1">
      <c r="A27" s="266"/>
      <c r="B27" s="126" t="s">
        <v>1608</v>
      </c>
      <c r="C27" s="127"/>
      <c r="D27" s="127"/>
      <c r="E27" s="128"/>
      <c r="F27" s="127"/>
      <c r="G27" s="127"/>
      <c r="H27" s="127"/>
      <c r="I27" s="127"/>
      <c r="J27" s="128"/>
      <c r="K27" s="129"/>
      <c r="L27" s="130" t="s">
        <v>1609</v>
      </c>
      <c r="M27" s="269"/>
    </row>
    <row r="28" spans="1:13" ht="15.75" thickBot="1">
      <c r="A28" s="266"/>
      <c r="B28" s="126" t="s">
        <v>1610</v>
      </c>
      <c r="C28" s="127"/>
      <c r="D28" s="127"/>
      <c r="E28" s="128"/>
      <c r="F28" s="127"/>
      <c r="G28" s="127"/>
      <c r="H28" s="127"/>
      <c r="I28" s="127"/>
      <c r="J28" s="128"/>
      <c r="K28" s="129"/>
      <c r="L28" s="130" t="s">
        <v>1611</v>
      </c>
      <c r="M28" s="269"/>
    </row>
    <row r="29" spans="1:13" ht="15.75" thickBot="1">
      <c r="A29" s="266"/>
      <c r="B29" s="126" t="s">
        <v>1612</v>
      </c>
      <c r="C29" s="127"/>
      <c r="D29" s="127"/>
      <c r="E29" s="128"/>
      <c r="F29" s="127"/>
      <c r="G29" s="127"/>
      <c r="H29" s="127"/>
      <c r="I29" s="127"/>
      <c r="J29" s="128"/>
      <c r="K29" s="129"/>
      <c r="L29" s="130" t="s">
        <v>1613</v>
      </c>
      <c r="M29" s="269"/>
    </row>
    <row r="30" spans="1:13" ht="15.75" thickBot="1">
      <c r="A30" s="266"/>
      <c r="B30" s="126" t="s">
        <v>1614</v>
      </c>
      <c r="C30" s="127"/>
      <c r="D30" s="127"/>
      <c r="E30" s="128"/>
      <c r="F30" s="127"/>
      <c r="G30" s="127"/>
      <c r="H30" s="127"/>
      <c r="I30" s="127"/>
      <c r="J30" s="128"/>
      <c r="K30" s="129"/>
      <c r="L30" s="130" t="s">
        <v>1615</v>
      </c>
      <c r="M30" s="269"/>
    </row>
    <row r="31" spans="1:13" ht="26.25" thickBot="1">
      <c r="A31" s="266"/>
      <c r="B31" s="126" t="s">
        <v>1616</v>
      </c>
      <c r="C31" s="127"/>
      <c r="D31" s="127"/>
      <c r="E31" s="128"/>
      <c r="F31" s="127"/>
      <c r="G31" s="127"/>
      <c r="H31" s="127"/>
      <c r="I31" s="127"/>
      <c r="J31" s="128"/>
      <c r="K31" s="129"/>
      <c r="L31" s="130" t="s">
        <v>1617</v>
      </c>
      <c r="M31" s="269"/>
    </row>
    <row r="32" spans="1:13" ht="15.75" thickBot="1">
      <c r="A32" s="266"/>
      <c r="B32" s="126" t="s">
        <v>1618</v>
      </c>
      <c r="C32" s="127"/>
      <c r="D32" s="127"/>
      <c r="E32" s="128"/>
      <c r="F32" s="127"/>
      <c r="G32" s="127"/>
      <c r="H32" s="127"/>
      <c r="I32" s="127"/>
      <c r="J32" s="128"/>
      <c r="K32" s="129"/>
      <c r="L32" s="130" t="s">
        <v>1619</v>
      </c>
      <c r="M32" s="269"/>
    </row>
    <row r="33" spans="1:13" ht="15.75" thickBot="1">
      <c r="A33" s="266"/>
      <c r="B33" s="126" t="s">
        <v>1620</v>
      </c>
      <c r="C33" s="127"/>
      <c r="D33" s="127"/>
      <c r="E33" s="128"/>
      <c r="F33" s="127"/>
      <c r="G33" s="127"/>
      <c r="H33" s="127"/>
      <c r="I33" s="127"/>
      <c r="J33" s="128"/>
      <c r="K33" s="129"/>
      <c r="L33" s="130" t="s">
        <v>1621</v>
      </c>
      <c r="M33" s="269"/>
    </row>
    <row r="34" spans="1:13" ht="15.75" thickBot="1">
      <c r="A34" s="266"/>
      <c r="B34" s="131" t="s">
        <v>644</v>
      </c>
      <c r="C34" s="129">
        <v>22391</v>
      </c>
      <c r="D34" s="129">
        <v>1262</v>
      </c>
      <c r="E34" s="128"/>
      <c r="F34" s="129"/>
      <c r="G34" s="129"/>
      <c r="H34" s="129"/>
      <c r="I34" s="129"/>
      <c r="J34" s="128"/>
      <c r="K34" s="129">
        <v>23653</v>
      </c>
      <c r="L34" s="132" t="s">
        <v>645</v>
      </c>
      <c r="M34" s="269"/>
    </row>
    <row r="35" spans="1:13" ht="15.75" thickBot="1">
      <c r="A35" s="266"/>
      <c r="B35" s="126" t="s">
        <v>1622</v>
      </c>
      <c r="C35" s="127"/>
      <c r="D35" s="127"/>
      <c r="E35" s="128"/>
      <c r="F35" s="127"/>
      <c r="G35" s="127"/>
      <c r="H35" s="127"/>
      <c r="I35" s="127"/>
      <c r="J35" s="128"/>
      <c r="K35" s="129"/>
      <c r="L35" s="130" t="s">
        <v>1623</v>
      </c>
      <c r="M35" s="269"/>
    </row>
    <row r="36" spans="1:13" ht="26.25" thickBot="1">
      <c r="A36" s="266"/>
      <c r="B36" s="126" t="s">
        <v>1624</v>
      </c>
      <c r="C36" s="127"/>
      <c r="D36" s="127"/>
      <c r="E36" s="128"/>
      <c r="F36" s="127"/>
      <c r="G36" s="127"/>
      <c r="H36" s="127"/>
      <c r="I36" s="127"/>
      <c r="J36" s="128"/>
      <c r="K36" s="129"/>
      <c r="L36" s="130" t="s">
        <v>1625</v>
      </c>
      <c r="M36" s="269"/>
    </row>
    <row r="37" spans="1:13" ht="26.25" thickBot="1">
      <c r="A37" s="266"/>
      <c r="B37" s="126" t="s">
        <v>1626</v>
      </c>
      <c r="C37" s="127"/>
      <c r="D37" s="127"/>
      <c r="E37" s="128"/>
      <c r="F37" s="127"/>
      <c r="G37" s="127"/>
      <c r="H37" s="127"/>
      <c r="I37" s="127"/>
      <c r="J37" s="128"/>
      <c r="K37" s="129"/>
      <c r="L37" s="130" t="s">
        <v>1627</v>
      </c>
      <c r="M37" s="269"/>
    </row>
    <row r="38" spans="1:13" ht="26.25" thickBot="1">
      <c r="A38" s="266"/>
      <c r="B38" s="126" t="s">
        <v>1628</v>
      </c>
      <c r="C38" s="127"/>
      <c r="D38" s="127"/>
      <c r="E38" s="128"/>
      <c r="F38" s="127"/>
      <c r="G38" s="127"/>
      <c r="H38" s="127"/>
      <c r="I38" s="127"/>
      <c r="J38" s="128"/>
      <c r="K38" s="129"/>
      <c r="L38" s="130" t="s">
        <v>1629</v>
      </c>
      <c r="M38" s="269"/>
    </row>
    <row r="39" spans="1:13" ht="26.25" thickBot="1">
      <c r="A39" s="266"/>
      <c r="B39" s="126" t="s">
        <v>1630</v>
      </c>
      <c r="C39" s="127"/>
      <c r="D39" s="127"/>
      <c r="E39" s="128"/>
      <c r="F39" s="127"/>
      <c r="G39" s="127"/>
      <c r="H39" s="127"/>
      <c r="I39" s="127"/>
      <c r="J39" s="128"/>
      <c r="K39" s="129"/>
      <c r="L39" s="130" t="s">
        <v>1631</v>
      </c>
      <c r="M39" s="269"/>
    </row>
    <row r="40" spans="1:13" ht="26.25" thickBot="1">
      <c r="A40" s="266"/>
      <c r="B40" s="126" t="s">
        <v>1632</v>
      </c>
      <c r="C40" s="127"/>
      <c r="D40" s="127"/>
      <c r="E40" s="128"/>
      <c r="F40" s="127"/>
      <c r="G40" s="127"/>
      <c r="H40" s="127"/>
      <c r="I40" s="127"/>
      <c r="J40" s="128"/>
      <c r="K40" s="129"/>
      <c r="L40" s="130" t="s">
        <v>1633</v>
      </c>
      <c r="M40" s="269"/>
    </row>
    <row r="41" spans="1:13" ht="15.75" thickBot="1">
      <c r="A41" s="266"/>
      <c r="B41" s="126" t="s">
        <v>1634</v>
      </c>
      <c r="C41" s="127"/>
      <c r="D41" s="127"/>
      <c r="E41" s="128"/>
      <c r="F41" s="127"/>
      <c r="G41" s="127"/>
      <c r="H41" s="127"/>
      <c r="I41" s="127"/>
      <c r="J41" s="128"/>
      <c r="K41" s="129"/>
      <c r="L41" s="130" t="s">
        <v>1635</v>
      </c>
      <c r="M41" s="269"/>
    </row>
    <row r="42" spans="1:13" ht="15.75" thickBot="1">
      <c r="A42" s="266"/>
      <c r="B42" s="131" t="s">
        <v>1636</v>
      </c>
      <c r="C42" s="129"/>
      <c r="D42" s="129"/>
      <c r="E42" s="128"/>
      <c r="F42" s="129"/>
      <c r="G42" s="129"/>
      <c r="H42" s="129"/>
      <c r="I42" s="129"/>
      <c r="J42" s="128"/>
      <c r="K42" s="129"/>
      <c r="L42" s="132" t="s">
        <v>1637</v>
      </c>
      <c r="M42" s="269"/>
    </row>
    <row r="43" spans="1:13" ht="15.75" thickBot="1">
      <c r="A43" s="267"/>
      <c r="B43" s="131" t="s">
        <v>642</v>
      </c>
      <c r="C43" s="129">
        <v>55757</v>
      </c>
      <c r="D43" s="129">
        <v>1533</v>
      </c>
      <c r="E43" s="128">
        <v>59</v>
      </c>
      <c r="F43" s="129"/>
      <c r="G43" s="129"/>
      <c r="H43" s="129"/>
      <c r="I43" s="129"/>
      <c r="J43" s="128"/>
      <c r="K43" s="129">
        <v>57231</v>
      </c>
      <c r="L43" s="132" t="s">
        <v>643</v>
      </c>
      <c r="M43" s="270"/>
    </row>
    <row r="44" spans="1:13" ht="15.75" thickBot="1">
      <c r="A44" s="265" t="s">
        <v>1638</v>
      </c>
      <c r="B44" s="126" t="s">
        <v>1565</v>
      </c>
      <c r="C44" s="127"/>
      <c r="D44" s="127"/>
      <c r="E44" s="128"/>
      <c r="F44" s="127"/>
      <c r="G44" s="127"/>
      <c r="H44" s="127"/>
      <c r="I44" s="127"/>
      <c r="J44" s="128"/>
      <c r="K44" s="129"/>
      <c r="L44" s="130" t="s">
        <v>1566</v>
      </c>
      <c r="M44" s="268" t="s">
        <v>1639</v>
      </c>
    </row>
    <row r="45" spans="1:13" ht="26.25" thickBot="1">
      <c r="A45" s="266"/>
      <c r="B45" s="126" t="s">
        <v>1568</v>
      </c>
      <c r="C45" s="127"/>
      <c r="D45" s="127"/>
      <c r="E45" s="128"/>
      <c r="F45" s="127"/>
      <c r="G45" s="127"/>
      <c r="H45" s="127"/>
      <c r="I45" s="127"/>
      <c r="J45" s="128"/>
      <c r="K45" s="129"/>
      <c r="L45" s="130" t="s">
        <v>1569</v>
      </c>
      <c r="M45" s="269"/>
    </row>
    <row r="46" spans="1:13" ht="15.75" thickBot="1">
      <c r="A46" s="266"/>
      <c r="B46" s="126" t="s">
        <v>1570</v>
      </c>
      <c r="C46" s="127">
        <v>22153</v>
      </c>
      <c r="D46" s="127">
        <v>639</v>
      </c>
      <c r="E46" s="128">
        <v>16</v>
      </c>
      <c r="F46" s="127"/>
      <c r="G46" s="127"/>
      <c r="H46" s="127"/>
      <c r="I46" s="127"/>
      <c r="J46" s="128"/>
      <c r="K46" s="129">
        <v>22776</v>
      </c>
      <c r="L46" s="130" t="s">
        <v>1571</v>
      </c>
      <c r="M46" s="269"/>
    </row>
    <row r="47" spans="1:13" ht="15.75" thickBot="1">
      <c r="A47" s="266"/>
      <c r="B47" s="126" t="s">
        <v>1572</v>
      </c>
      <c r="C47" s="127"/>
      <c r="D47" s="127"/>
      <c r="E47" s="128"/>
      <c r="F47" s="127"/>
      <c r="G47" s="127"/>
      <c r="H47" s="127"/>
      <c r="I47" s="127"/>
      <c r="J47" s="128"/>
      <c r="K47" s="129"/>
      <c r="L47" s="130" t="s">
        <v>1573</v>
      </c>
      <c r="M47" s="269"/>
    </row>
    <row r="48" spans="1:13" ht="15.75" thickBot="1">
      <c r="A48" s="266"/>
      <c r="B48" s="126" t="s">
        <v>1574</v>
      </c>
      <c r="C48" s="127"/>
      <c r="D48" s="127"/>
      <c r="E48" s="128"/>
      <c r="F48" s="127"/>
      <c r="G48" s="127"/>
      <c r="H48" s="127"/>
      <c r="I48" s="127"/>
      <c r="J48" s="128"/>
      <c r="K48" s="129"/>
      <c r="L48" s="130" t="s">
        <v>1575</v>
      </c>
      <c r="M48" s="269"/>
    </row>
    <row r="49" spans="1:13" ht="26.25" thickBot="1">
      <c r="A49" s="266"/>
      <c r="B49" s="126" t="s">
        <v>1576</v>
      </c>
      <c r="C49" s="127">
        <v>4097</v>
      </c>
      <c r="D49" s="127">
        <v>76</v>
      </c>
      <c r="E49" s="128">
        <v>22</v>
      </c>
      <c r="F49" s="127"/>
      <c r="G49" s="127"/>
      <c r="H49" s="127"/>
      <c r="I49" s="127"/>
      <c r="J49" s="128"/>
      <c r="K49" s="129">
        <v>4151</v>
      </c>
      <c r="L49" s="130" t="s">
        <v>1577</v>
      </c>
      <c r="M49" s="269"/>
    </row>
    <row r="50" spans="1:13" ht="15.75" thickBot="1">
      <c r="A50" s="266"/>
      <c r="B50" s="126" t="s">
        <v>1578</v>
      </c>
      <c r="C50" s="127">
        <v>1370</v>
      </c>
      <c r="D50" s="127">
        <v>22</v>
      </c>
      <c r="E50" s="128"/>
      <c r="F50" s="127"/>
      <c r="G50" s="127"/>
      <c r="H50" s="127"/>
      <c r="I50" s="127"/>
      <c r="J50" s="128"/>
      <c r="K50" s="129">
        <v>1392</v>
      </c>
      <c r="L50" s="130" t="s">
        <v>1579</v>
      </c>
      <c r="M50" s="269"/>
    </row>
    <row r="51" spans="1:13" ht="15.75" thickBot="1">
      <c r="A51" s="266"/>
      <c r="B51" s="126" t="s">
        <v>1580</v>
      </c>
      <c r="C51" s="127"/>
      <c r="D51" s="127"/>
      <c r="E51" s="128"/>
      <c r="F51" s="127"/>
      <c r="G51" s="127"/>
      <c r="H51" s="127"/>
      <c r="I51" s="127"/>
      <c r="J51" s="128"/>
      <c r="K51" s="129"/>
      <c r="L51" s="130" t="s">
        <v>1581</v>
      </c>
      <c r="M51" s="269"/>
    </row>
    <row r="52" spans="1:13" ht="15.75" thickBot="1">
      <c r="A52" s="266"/>
      <c r="B52" s="126" t="s">
        <v>1582</v>
      </c>
      <c r="C52" s="127"/>
      <c r="D52" s="127"/>
      <c r="E52" s="128"/>
      <c r="F52" s="127"/>
      <c r="G52" s="127"/>
      <c r="H52" s="127"/>
      <c r="I52" s="127"/>
      <c r="J52" s="128"/>
      <c r="K52" s="129"/>
      <c r="L52" s="130" t="s">
        <v>1583</v>
      </c>
      <c r="M52" s="269"/>
    </row>
    <row r="53" spans="1:13" ht="15.75" thickBot="1">
      <c r="A53" s="266"/>
      <c r="B53" s="126" t="s">
        <v>1584</v>
      </c>
      <c r="C53" s="127"/>
      <c r="D53" s="127"/>
      <c r="E53" s="128"/>
      <c r="F53" s="127"/>
      <c r="G53" s="127"/>
      <c r="H53" s="127"/>
      <c r="I53" s="127"/>
      <c r="J53" s="128"/>
      <c r="K53" s="129"/>
      <c r="L53" s="130" t="s">
        <v>1585</v>
      </c>
      <c r="M53" s="269"/>
    </row>
    <row r="54" spans="1:13" ht="15.75" thickBot="1">
      <c r="A54" s="266"/>
      <c r="B54" s="126" t="s">
        <v>1586</v>
      </c>
      <c r="C54" s="127"/>
      <c r="D54" s="127"/>
      <c r="E54" s="128"/>
      <c r="F54" s="127"/>
      <c r="G54" s="127"/>
      <c r="H54" s="127"/>
      <c r="I54" s="127"/>
      <c r="J54" s="128"/>
      <c r="K54" s="129"/>
      <c r="L54" s="130" t="s">
        <v>1587</v>
      </c>
      <c r="M54" s="269"/>
    </row>
    <row r="55" spans="1:13" ht="26.25" thickBot="1">
      <c r="A55" s="266"/>
      <c r="B55" s="126" t="s">
        <v>1588</v>
      </c>
      <c r="C55" s="127"/>
      <c r="D55" s="127"/>
      <c r="E55" s="128"/>
      <c r="F55" s="127"/>
      <c r="G55" s="127"/>
      <c r="H55" s="127"/>
      <c r="I55" s="127"/>
      <c r="J55" s="128"/>
      <c r="K55" s="129"/>
      <c r="L55" s="130" t="s">
        <v>1589</v>
      </c>
      <c r="M55" s="269"/>
    </row>
    <row r="56" spans="1:13" ht="15.75" thickBot="1">
      <c r="A56" s="266"/>
      <c r="B56" s="126" t="s">
        <v>1590</v>
      </c>
      <c r="C56" s="127"/>
      <c r="D56" s="127"/>
      <c r="E56" s="128"/>
      <c r="F56" s="127"/>
      <c r="G56" s="127"/>
      <c r="H56" s="127"/>
      <c r="I56" s="127"/>
      <c r="J56" s="128"/>
      <c r="K56" s="129"/>
      <c r="L56" s="130" t="s">
        <v>1591</v>
      </c>
      <c r="M56" s="269"/>
    </row>
    <row r="57" spans="1:13" ht="15.75" thickBot="1">
      <c r="A57" s="266"/>
      <c r="B57" s="126" t="s">
        <v>1592</v>
      </c>
      <c r="C57" s="127"/>
      <c r="D57" s="127"/>
      <c r="E57" s="128"/>
      <c r="F57" s="127"/>
      <c r="G57" s="127"/>
      <c r="H57" s="127"/>
      <c r="I57" s="127"/>
      <c r="J57" s="128"/>
      <c r="K57" s="129"/>
      <c r="L57" s="130" t="s">
        <v>1593</v>
      </c>
      <c r="M57" s="269"/>
    </row>
    <row r="58" spans="1:13" ht="15.75" thickBot="1">
      <c r="A58" s="266"/>
      <c r="B58" s="131" t="s">
        <v>1594</v>
      </c>
      <c r="C58" s="129">
        <v>27620</v>
      </c>
      <c r="D58" s="129">
        <v>737</v>
      </c>
      <c r="E58" s="128">
        <v>38</v>
      </c>
      <c r="F58" s="129"/>
      <c r="G58" s="129"/>
      <c r="H58" s="129"/>
      <c r="I58" s="129"/>
      <c r="J58" s="128"/>
      <c r="K58" s="129">
        <v>28319</v>
      </c>
      <c r="L58" s="132" t="s">
        <v>1595</v>
      </c>
      <c r="M58" s="269"/>
    </row>
    <row r="59" spans="1:13" ht="15.75" thickBot="1">
      <c r="A59" s="266"/>
      <c r="B59" s="126" t="s">
        <v>1596</v>
      </c>
      <c r="C59" s="127"/>
      <c r="D59" s="127"/>
      <c r="E59" s="128"/>
      <c r="F59" s="127"/>
      <c r="G59" s="127"/>
      <c r="H59" s="127"/>
      <c r="I59" s="127"/>
      <c r="J59" s="128"/>
      <c r="K59" s="129"/>
      <c r="L59" s="130" t="s">
        <v>1597</v>
      </c>
      <c r="M59" s="269"/>
    </row>
    <row r="60" spans="1:13" ht="26.25" thickBot="1">
      <c r="A60" s="266"/>
      <c r="B60" s="126" t="s">
        <v>1598</v>
      </c>
      <c r="C60" s="127"/>
      <c r="D60" s="127"/>
      <c r="E60" s="128"/>
      <c r="F60" s="127"/>
      <c r="G60" s="127"/>
      <c r="H60" s="127"/>
      <c r="I60" s="127"/>
      <c r="J60" s="128"/>
      <c r="K60" s="129"/>
      <c r="L60" s="130" t="s">
        <v>1599</v>
      </c>
      <c r="M60" s="269"/>
    </row>
    <row r="61" spans="1:13" ht="15.75" thickBot="1">
      <c r="A61" s="266"/>
      <c r="B61" s="126" t="s">
        <v>1600</v>
      </c>
      <c r="C61" s="127"/>
      <c r="D61" s="127"/>
      <c r="E61" s="128"/>
      <c r="F61" s="127"/>
      <c r="G61" s="127"/>
      <c r="H61" s="127"/>
      <c r="I61" s="127"/>
      <c r="J61" s="128"/>
      <c r="K61" s="129"/>
      <c r="L61" s="130" t="s">
        <v>1601</v>
      </c>
      <c r="M61" s="269"/>
    </row>
    <row r="62" spans="1:13" ht="15.75" thickBot="1">
      <c r="A62" s="266"/>
      <c r="B62" s="126" t="s">
        <v>1602</v>
      </c>
      <c r="C62" s="127">
        <v>6896</v>
      </c>
      <c r="D62" s="127">
        <v>1063</v>
      </c>
      <c r="E62" s="128"/>
      <c r="F62" s="127"/>
      <c r="G62" s="127"/>
      <c r="H62" s="127"/>
      <c r="I62" s="127"/>
      <c r="J62" s="128"/>
      <c r="K62" s="129">
        <v>7959</v>
      </c>
      <c r="L62" s="130" t="s">
        <v>1603</v>
      </c>
      <c r="M62" s="269"/>
    </row>
    <row r="63" spans="1:13" ht="26.25" thickBot="1">
      <c r="A63" s="266"/>
      <c r="B63" s="126" t="s">
        <v>1604</v>
      </c>
      <c r="C63" s="127">
        <v>7648</v>
      </c>
      <c r="D63" s="127">
        <v>498</v>
      </c>
      <c r="E63" s="128"/>
      <c r="F63" s="127"/>
      <c r="G63" s="127"/>
      <c r="H63" s="127"/>
      <c r="I63" s="127"/>
      <c r="J63" s="128"/>
      <c r="K63" s="129">
        <v>8146</v>
      </c>
      <c r="L63" s="130" t="s">
        <v>1605</v>
      </c>
      <c r="M63" s="269"/>
    </row>
    <row r="64" spans="1:13" ht="15.75" thickBot="1">
      <c r="A64" s="266"/>
      <c r="B64" s="126" t="s">
        <v>1606</v>
      </c>
      <c r="C64" s="127"/>
      <c r="D64" s="127"/>
      <c r="E64" s="128"/>
      <c r="F64" s="127"/>
      <c r="G64" s="127"/>
      <c r="H64" s="127"/>
      <c r="I64" s="127"/>
      <c r="J64" s="128"/>
      <c r="K64" s="129"/>
      <c r="L64" s="130" t="s">
        <v>1607</v>
      </c>
      <c r="M64" s="269"/>
    </row>
    <row r="65" spans="1:13" ht="15.75" thickBot="1">
      <c r="A65" s="266"/>
      <c r="B65" s="126" t="s">
        <v>1608</v>
      </c>
      <c r="C65" s="127"/>
      <c r="D65" s="127"/>
      <c r="E65" s="128"/>
      <c r="F65" s="127"/>
      <c r="G65" s="127"/>
      <c r="H65" s="127"/>
      <c r="I65" s="127"/>
      <c r="J65" s="128"/>
      <c r="K65" s="129"/>
      <c r="L65" s="130" t="s">
        <v>1609</v>
      </c>
      <c r="M65" s="269"/>
    </row>
    <row r="66" spans="1:13" ht="15.75" thickBot="1">
      <c r="A66" s="266"/>
      <c r="B66" s="126" t="s">
        <v>1610</v>
      </c>
      <c r="C66" s="127"/>
      <c r="D66" s="127"/>
      <c r="E66" s="128"/>
      <c r="F66" s="127"/>
      <c r="G66" s="127"/>
      <c r="H66" s="127"/>
      <c r="I66" s="127"/>
      <c r="J66" s="128"/>
      <c r="K66" s="129"/>
      <c r="L66" s="130" t="s">
        <v>1611</v>
      </c>
      <c r="M66" s="269"/>
    </row>
    <row r="67" spans="1:13" ht="15.75" thickBot="1">
      <c r="A67" s="266"/>
      <c r="B67" s="126" t="s">
        <v>1612</v>
      </c>
      <c r="C67" s="127"/>
      <c r="D67" s="127"/>
      <c r="E67" s="128"/>
      <c r="F67" s="127"/>
      <c r="G67" s="127"/>
      <c r="H67" s="127"/>
      <c r="I67" s="127"/>
      <c r="J67" s="128"/>
      <c r="K67" s="129"/>
      <c r="L67" s="130" t="s">
        <v>1613</v>
      </c>
      <c r="M67" s="269"/>
    </row>
    <row r="68" spans="1:13" ht="15.75" thickBot="1">
      <c r="A68" s="266"/>
      <c r="B68" s="126" t="s">
        <v>1614</v>
      </c>
      <c r="C68" s="127"/>
      <c r="D68" s="127"/>
      <c r="E68" s="128"/>
      <c r="F68" s="127"/>
      <c r="G68" s="127"/>
      <c r="H68" s="127"/>
      <c r="I68" s="127"/>
      <c r="J68" s="128"/>
      <c r="K68" s="129"/>
      <c r="L68" s="130" t="s">
        <v>1615</v>
      </c>
      <c r="M68" s="269"/>
    </row>
    <row r="69" spans="1:13" ht="26.25" thickBot="1">
      <c r="A69" s="266"/>
      <c r="B69" s="126" t="s">
        <v>1616</v>
      </c>
      <c r="C69" s="127"/>
      <c r="D69" s="127"/>
      <c r="E69" s="128"/>
      <c r="F69" s="127"/>
      <c r="G69" s="127"/>
      <c r="H69" s="127"/>
      <c r="I69" s="127"/>
      <c r="J69" s="128"/>
      <c r="K69" s="129"/>
      <c r="L69" s="130" t="s">
        <v>1617</v>
      </c>
      <c r="M69" s="269"/>
    </row>
    <row r="70" spans="1:13" ht="15.75" thickBot="1">
      <c r="A70" s="266"/>
      <c r="B70" s="126" t="s">
        <v>1618</v>
      </c>
      <c r="C70" s="127"/>
      <c r="D70" s="127"/>
      <c r="E70" s="128"/>
      <c r="F70" s="127"/>
      <c r="G70" s="127"/>
      <c r="H70" s="127"/>
      <c r="I70" s="127"/>
      <c r="J70" s="128"/>
      <c r="K70" s="129"/>
      <c r="L70" s="130" t="s">
        <v>1619</v>
      </c>
      <c r="M70" s="269"/>
    </row>
    <row r="71" spans="1:13" ht="15.75" thickBot="1">
      <c r="A71" s="266"/>
      <c r="B71" s="126" t="s">
        <v>1620</v>
      </c>
      <c r="C71" s="127"/>
      <c r="D71" s="127"/>
      <c r="E71" s="128"/>
      <c r="F71" s="127"/>
      <c r="G71" s="127"/>
      <c r="H71" s="127"/>
      <c r="I71" s="127"/>
      <c r="J71" s="128"/>
      <c r="K71" s="129"/>
      <c r="L71" s="130" t="s">
        <v>1621</v>
      </c>
      <c r="M71" s="269"/>
    </row>
    <row r="72" spans="1:13" ht="15.75" thickBot="1">
      <c r="A72" s="266"/>
      <c r="B72" s="131" t="s">
        <v>644</v>
      </c>
      <c r="C72" s="129">
        <v>14544</v>
      </c>
      <c r="D72" s="129">
        <v>1561</v>
      </c>
      <c r="E72" s="128"/>
      <c r="F72" s="129"/>
      <c r="G72" s="129"/>
      <c r="H72" s="129"/>
      <c r="I72" s="129"/>
      <c r="J72" s="128"/>
      <c r="K72" s="129">
        <v>16105</v>
      </c>
      <c r="L72" s="132" t="s">
        <v>645</v>
      </c>
      <c r="M72" s="269"/>
    </row>
    <row r="73" spans="1:13" ht="15.75" thickBot="1">
      <c r="A73" s="266"/>
      <c r="B73" s="126" t="s">
        <v>1622</v>
      </c>
      <c r="C73" s="127"/>
      <c r="D73" s="127"/>
      <c r="E73" s="128"/>
      <c r="F73" s="127"/>
      <c r="G73" s="127"/>
      <c r="H73" s="127"/>
      <c r="I73" s="127"/>
      <c r="J73" s="128"/>
      <c r="K73" s="129"/>
      <c r="L73" s="130" t="s">
        <v>1623</v>
      </c>
      <c r="M73" s="269"/>
    </row>
    <row r="74" spans="1:13" ht="26.25" thickBot="1">
      <c r="A74" s="266"/>
      <c r="B74" s="126" t="s">
        <v>1624</v>
      </c>
      <c r="C74" s="127"/>
      <c r="D74" s="127"/>
      <c r="E74" s="128"/>
      <c r="F74" s="127"/>
      <c r="G74" s="127"/>
      <c r="H74" s="127"/>
      <c r="I74" s="127"/>
      <c r="J74" s="128"/>
      <c r="K74" s="129"/>
      <c r="L74" s="130" t="s">
        <v>1625</v>
      </c>
      <c r="M74" s="269"/>
    </row>
    <row r="75" spans="1:13" ht="26.25" thickBot="1">
      <c r="A75" s="266"/>
      <c r="B75" s="126" t="s">
        <v>1626</v>
      </c>
      <c r="C75" s="127"/>
      <c r="D75" s="127"/>
      <c r="E75" s="128"/>
      <c r="F75" s="127"/>
      <c r="G75" s="127"/>
      <c r="H75" s="127"/>
      <c r="I75" s="127"/>
      <c r="J75" s="128"/>
      <c r="K75" s="129"/>
      <c r="L75" s="130" t="s">
        <v>1627</v>
      </c>
      <c r="M75" s="269"/>
    </row>
    <row r="76" spans="1:13" ht="26.25" thickBot="1">
      <c r="A76" s="266"/>
      <c r="B76" s="126" t="s">
        <v>1628</v>
      </c>
      <c r="C76" s="127"/>
      <c r="D76" s="127"/>
      <c r="E76" s="128"/>
      <c r="F76" s="127"/>
      <c r="G76" s="127"/>
      <c r="H76" s="127"/>
      <c r="I76" s="127"/>
      <c r="J76" s="128"/>
      <c r="K76" s="129"/>
      <c r="L76" s="130" t="s">
        <v>1629</v>
      </c>
      <c r="M76" s="269"/>
    </row>
    <row r="77" spans="1:13" ht="26.25" thickBot="1">
      <c r="A77" s="266"/>
      <c r="B77" s="126" t="s">
        <v>1630</v>
      </c>
      <c r="C77" s="127"/>
      <c r="D77" s="127"/>
      <c r="E77" s="128"/>
      <c r="F77" s="127"/>
      <c r="G77" s="127"/>
      <c r="H77" s="127"/>
      <c r="I77" s="127"/>
      <c r="J77" s="128"/>
      <c r="K77" s="129"/>
      <c r="L77" s="130" t="s">
        <v>1631</v>
      </c>
      <c r="M77" s="269"/>
    </row>
    <row r="78" spans="1:13" ht="26.25" thickBot="1">
      <c r="A78" s="266"/>
      <c r="B78" s="126" t="s">
        <v>1632</v>
      </c>
      <c r="C78" s="127"/>
      <c r="D78" s="127"/>
      <c r="E78" s="128"/>
      <c r="F78" s="127"/>
      <c r="G78" s="127"/>
      <c r="H78" s="127"/>
      <c r="I78" s="127"/>
      <c r="J78" s="128"/>
      <c r="K78" s="129"/>
      <c r="L78" s="130" t="s">
        <v>1633</v>
      </c>
      <c r="M78" s="269"/>
    </row>
    <row r="79" spans="1:13" ht="15.75" thickBot="1">
      <c r="A79" s="266"/>
      <c r="B79" s="126" t="s">
        <v>1634</v>
      </c>
      <c r="C79" s="127"/>
      <c r="D79" s="127"/>
      <c r="E79" s="128"/>
      <c r="F79" s="127"/>
      <c r="G79" s="127"/>
      <c r="H79" s="127"/>
      <c r="I79" s="127"/>
      <c r="J79" s="128"/>
      <c r="K79" s="129"/>
      <c r="L79" s="130" t="s">
        <v>1635</v>
      </c>
      <c r="M79" s="269"/>
    </row>
    <row r="80" spans="1:13" ht="15.75" thickBot="1">
      <c r="A80" s="266"/>
      <c r="B80" s="131" t="s">
        <v>1636</v>
      </c>
      <c r="C80" s="129"/>
      <c r="D80" s="129"/>
      <c r="E80" s="128"/>
      <c r="F80" s="129"/>
      <c r="G80" s="129"/>
      <c r="H80" s="129"/>
      <c r="I80" s="129"/>
      <c r="J80" s="128"/>
      <c r="K80" s="129"/>
      <c r="L80" s="132" t="s">
        <v>1637</v>
      </c>
      <c r="M80" s="269"/>
    </row>
    <row r="81" spans="1:13" ht="15.75" thickBot="1">
      <c r="A81" s="267"/>
      <c r="B81" s="131" t="s">
        <v>642</v>
      </c>
      <c r="C81" s="129">
        <v>42164</v>
      </c>
      <c r="D81" s="129">
        <v>2298</v>
      </c>
      <c r="E81" s="128">
        <v>38</v>
      </c>
      <c r="F81" s="129"/>
      <c r="G81" s="129"/>
      <c r="H81" s="129"/>
      <c r="I81" s="129"/>
      <c r="J81" s="128"/>
      <c r="K81" s="129">
        <v>44424</v>
      </c>
      <c r="L81" s="132" t="s">
        <v>643</v>
      </c>
      <c r="M81" s="270"/>
    </row>
    <row r="82" spans="1:13" ht="17.25" customHeight="1">
      <c r="A82" s="271" t="s">
        <v>642</v>
      </c>
      <c r="B82" s="271"/>
      <c r="C82" s="271"/>
      <c r="D82" s="271"/>
      <c r="E82" s="271"/>
      <c r="F82" s="271"/>
      <c r="G82" s="272" t="s">
        <v>643</v>
      </c>
      <c r="H82" s="272"/>
      <c r="I82" s="272"/>
      <c r="J82" s="272"/>
      <c r="K82" s="272"/>
      <c r="L82" s="272"/>
      <c r="M82" s="272"/>
    </row>
    <row r="83" spans="1:13">
      <c r="A83" s="273"/>
      <c r="B83" s="273"/>
      <c r="C83" s="274" t="s">
        <v>1556</v>
      </c>
      <c r="D83" s="274"/>
      <c r="E83" s="274"/>
      <c r="F83" s="274"/>
      <c r="G83" s="274"/>
      <c r="H83" s="274"/>
      <c r="I83" s="274"/>
      <c r="J83" s="274"/>
      <c r="K83" s="274"/>
      <c r="L83" s="273"/>
      <c r="M83" s="273"/>
    </row>
    <row r="84" spans="1:13" ht="23.25">
      <c r="A84" s="273"/>
      <c r="B84" s="273"/>
      <c r="C84" s="125" t="s">
        <v>642</v>
      </c>
      <c r="D84" s="125" t="s">
        <v>1557</v>
      </c>
      <c r="E84" s="125" t="s">
        <v>1558</v>
      </c>
      <c r="F84" s="125" t="s">
        <v>1559</v>
      </c>
      <c r="G84" s="125" t="s">
        <v>1560</v>
      </c>
      <c r="H84" s="125" t="s">
        <v>1561</v>
      </c>
      <c r="I84" s="125" t="s">
        <v>1562</v>
      </c>
      <c r="J84" s="125" t="s">
        <v>1563</v>
      </c>
      <c r="K84" s="125" t="s">
        <v>642</v>
      </c>
      <c r="L84" s="273"/>
      <c r="M84" s="273"/>
    </row>
    <row r="85" spans="1:13" ht="15.75" thickBot="1">
      <c r="A85" s="126" t="s">
        <v>1640</v>
      </c>
      <c r="B85" s="131" t="s">
        <v>642</v>
      </c>
      <c r="C85" s="129">
        <v>13593</v>
      </c>
      <c r="D85" s="133"/>
      <c r="E85" s="133"/>
      <c r="F85" s="133"/>
      <c r="G85" s="133"/>
      <c r="H85" s="133"/>
      <c r="I85" s="133"/>
      <c r="J85" s="133"/>
      <c r="K85" s="129">
        <v>12807</v>
      </c>
      <c r="L85" s="132" t="s">
        <v>643</v>
      </c>
      <c r="M85" s="130"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FEDE2B7-69A7-4D7C-971C-F9DADF555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92A7E-6723-45DA-9FD5-AD8ADA277D20}">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1642</v>
      </c>
    </row>
    <row r="3" spans="1:13" ht="17.25" customHeight="1">
      <c r="A3" s="281" t="s">
        <v>642</v>
      </c>
      <c r="B3" s="281"/>
      <c r="C3" s="281"/>
      <c r="D3" s="281"/>
      <c r="E3" s="281"/>
      <c r="F3" s="281"/>
      <c r="G3" s="282" t="s">
        <v>643</v>
      </c>
      <c r="H3" s="282"/>
      <c r="I3" s="282"/>
      <c r="J3" s="282"/>
      <c r="K3" s="282"/>
      <c r="L3" s="282"/>
      <c r="M3" s="282"/>
    </row>
    <row r="4" spans="1:13">
      <c r="A4" s="283"/>
      <c r="B4" s="283"/>
      <c r="C4" s="284" t="s">
        <v>1556</v>
      </c>
      <c r="D4" s="284"/>
      <c r="E4" s="284"/>
      <c r="F4" s="284"/>
      <c r="G4" s="284"/>
      <c r="H4" s="284"/>
      <c r="I4" s="284"/>
      <c r="J4" s="284"/>
      <c r="K4" s="284"/>
      <c r="L4" s="283"/>
      <c r="M4" s="283"/>
    </row>
    <row r="5" spans="1:13" ht="23.25">
      <c r="A5" s="283"/>
      <c r="B5" s="283"/>
      <c r="C5" s="136" t="s">
        <v>642</v>
      </c>
      <c r="D5" s="136" t="s">
        <v>1557</v>
      </c>
      <c r="E5" s="136" t="s">
        <v>1558</v>
      </c>
      <c r="F5" s="136" t="s">
        <v>1559</v>
      </c>
      <c r="G5" s="136" t="s">
        <v>1560</v>
      </c>
      <c r="H5" s="136" t="s">
        <v>1561</v>
      </c>
      <c r="I5" s="136" t="s">
        <v>1562</v>
      </c>
      <c r="J5" s="136" t="s">
        <v>1563</v>
      </c>
      <c r="K5" s="136" t="s">
        <v>642</v>
      </c>
      <c r="L5" s="283"/>
      <c r="M5" s="283"/>
    </row>
    <row r="6" spans="1:13" ht="15.75" thickBot="1">
      <c r="A6" s="277" t="s">
        <v>1564</v>
      </c>
      <c r="B6" s="137" t="s">
        <v>1565</v>
      </c>
      <c r="C6" s="138"/>
      <c r="D6" s="138"/>
      <c r="E6" s="139"/>
      <c r="F6" s="138"/>
      <c r="G6" s="138"/>
      <c r="H6" s="138"/>
      <c r="I6" s="138"/>
      <c r="J6" s="139"/>
      <c r="K6" s="140"/>
      <c r="L6" s="141" t="s">
        <v>1566</v>
      </c>
      <c r="M6" s="279" t="s">
        <v>1567</v>
      </c>
    </row>
    <row r="7" spans="1:13" ht="26.25" thickBot="1">
      <c r="A7" s="277"/>
      <c r="B7" s="137" t="s">
        <v>1568</v>
      </c>
      <c r="C7" s="138"/>
      <c r="D7" s="138"/>
      <c r="E7" s="139"/>
      <c r="F7" s="138"/>
      <c r="G7" s="138"/>
      <c r="H7" s="138"/>
      <c r="I7" s="138"/>
      <c r="J7" s="139"/>
      <c r="K7" s="140"/>
      <c r="L7" s="141" t="s">
        <v>1569</v>
      </c>
      <c r="M7" s="279"/>
    </row>
    <row r="8" spans="1:13" ht="15.75" thickBot="1">
      <c r="A8" s="277"/>
      <c r="B8" s="137" t="s">
        <v>1570</v>
      </c>
      <c r="C8" s="138">
        <v>24492</v>
      </c>
      <c r="D8" s="138">
        <v>4076</v>
      </c>
      <c r="E8" s="139">
        <v>1864</v>
      </c>
      <c r="F8" s="138"/>
      <c r="G8" s="138"/>
      <c r="H8" s="138"/>
      <c r="I8" s="138"/>
      <c r="J8" s="139"/>
      <c r="K8" s="140">
        <v>26704</v>
      </c>
      <c r="L8" s="141" t="s">
        <v>1571</v>
      </c>
      <c r="M8" s="279"/>
    </row>
    <row r="9" spans="1:13" ht="15.75" thickBot="1">
      <c r="A9" s="277"/>
      <c r="B9" s="137" t="s">
        <v>1572</v>
      </c>
      <c r="C9" s="138"/>
      <c r="D9" s="138"/>
      <c r="E9" s="139"/>
      <c r="F9" s="138"/>
      <c r="G9" s="138"/>
      <c r="H9" s="138"/>
      <c r="I9" s="138"/>
      <c r="J9" s="139"/>
      <c r="K9" s="140"/>
      <c r="L9" s="141" t="s">
        <v>1573</v>
      </c>
      <c r="M9" s="279"/>
    </row>
    <row r="10" spans="1:13" ht="15.75" thickBot="1">
      <c r="A10" s="277"/>
      <c r="B10" s="137" t="s">
        <v>1574</v>
      </c>
      <c r="C10" s="138"/>
      <c r="D10" s="138"/>
      <c r="E10" s="139"/>
      <c r="F10" s="138"/>
      <c r="G10" s="138"/>
      <c r="H10" s="138"/>
      <c r="I10" s="138"/>
      <c r="J10" s="139"/>
      <c r="K10" s="140"/>
      <c r="L10" s="141" t="s">
        <v>1575</v>
      </c>
      <c r="M10" s="279"/>
    </row>
    <row r="11" spans="1:13" ht="26.25" thickBot="1">
      <c r="A11" s="277"/>
      <c r="B11" s="137" t="s">
        <v>1576</v>
      </c>
      <c r="C11" s="138">
        <v>4980</v>
      </c>
      <c r="D11" s="138">
        <v>126</v>
      </c>
      <c r="E11" s="139">
        <v>8</v>
      </c>
      <c r="F11" s="138"/>
      <c r="G11" s="138"/>
      <c r="H11" s="138"/>
      <c r="I11" s="138"/>
      <c r="J11" s="139"/>
      <c r="K11" s="140">
        <v>5098</v>
      </c>
      <c r="L11" s="141" t="s">
        <v>1577</v>
      </c>
      <c r="M11" s="279"/>
    </row>
    <row r="12" spans="1:13" ht="15.75" thickBot="1">
      <c r="A12" s="277"/>
      <c r="B12" s="137" t="s">
        <v>1578</v>
      </c>
      <c r="C12" s="138">
        <v>1564</v>
      </c>
      <c r="D12" s="138"/>
      <c r="E12" s="139"/>
      <c r="F12" s="138"/>
      <c r="G12" s="138"/>
      <c r="H12" s="138"/>
      <c r="I12" s="138"/>
      <c r="J12" s="139"/>
      <c r="K12" s="140">
        <v>1564</v>
      </c>
      <c r="L12" s="141" t="s">
        <v>1579</v>
      </c>
      <c r="M12" s="279"/>
    </row>
    <row r="13" spans="1:13" ht="15.75" thickBot="1">
      <c r="A13" s="277"/>
      <c r="B13" s="137" t="s">
        <v>1580</v>
      </c>
      <c r="C13" s="138"/>
      <c r="D13" s="138"/>
      <c r="E13" s="139"/>
      <c r="F13" s="138"/>
      <c r="G13" s="138"/>
      <c r="H13" s="138"/>
      <c r="I13" s="138"/>
      <c r="J13" s="139"/>
      <c r="K13" s="140"/>
      <c r="L13" s="141" t="s">
        <v>1581</v>
      </c>
      <c r="M13" s="279"/>
    </row>
    <row r="14" spans="1:13" ht="15.75" thickBot="1">
      <c r="A14" s="277"/>
      <c r="B14" s="137" t="s">
        <v>1582</v>
      </c>
      <c r="C14" s="138"/>
      <c r="D14" s="138"/>
      <c r="E14" s="139"/>
      <c r="F14" s="138"/>
      <c r="G14" s="138"/>
      <c r="H14" s="138"/>
      <c r="I14" s="138"/>
      <c r="J14" s="139"/>
      <c r="K14" s="140"/>
      <c r="L14" s="141" t="s">
        <v>1583</v>
      </c>
      <c r="M14" s="279"/>
    </row>
    <row r="15" spans="1:13" ht="15.75" thickBot="1">
      <c r="A15" s="277"/>
      <c r="B15" s="137" t="s">
        <v>1584</v>
      </c>
      <c r="C15" s="138"/>
      <c r="D15" s="138"/>
      <c r="E15" s="139"/>
      <c r="F15" s="138"/>
      <c r="G15" s="138"/>
      <c r="H15" s="138"/>
      <c r="I15" s="138"/>
      <c r="J15" s="139"/>
      <c r="K15" s="140"/>
      <c r="L15" s="141" t="s">
        <v>1585</v>
      </c>
      <c r="M15" s="279"/>
    </row>
    <row r="16" spans="1:13" ht="15.75" thickBot="1">
      <c r="A16" s="277"/>
      <c r="B16" s="137" t="s">
        <v>1586</v>
      </c>
      <c r="C16" s="138"/>
      <c r="D16" s="138"/>
      <c r="E16" s="139"/>
      <c r="F16" s="138"/>
      <c r="G16" s="138"/>
      <c r="H16" s="138"/>
      <c r="I16" s="138"/>
      <c r="J16" s="139"/>
      <c r="K16" s="140"/>
      <c r="L16" s="141" t="s">
        <v>1587</v>
      </c>
      <c r="M16" s="279"/>
    </row>
    <row r="17" spans="1:13" ht="26.25" thickBot="1">
      <c r="A17" s="277"/>
      <c r="B17" s="137" t="s">
        <v>1588</v>
      </c>
      <c r="C17" s="138"/>
      <c r="D17" s="138"/>
      <c r="E17" s="139"/>
      <c r="F17" s="138"/>
      <c r="G17" s="138"/>
      <c r="H17" s="138"/>
      <c r="I17" s="138"/>
      <c r="J17" s="139"/>
      <c r="K17" s="140"/>
      <c r="L17" s="141" t="s">
        <v>1589</v>
      </c>
      <c r="M17" s="279"/>
    </row>
    <row r="18" spans="1:13" ht="15.75" thickBot="1">
      <c r="A18" s="277"/>
      <c r="B18" s="137" t="s">
        <v>1590</v>
      </c>
      <c r="C18" s="138"/>
      <c r="D18" s="138"/>
      <c r="E18" s="139"/>
      <c r="F18" s="138"/>
      <c r="G18" s="138"/>
      <c r="H18" s="138"/>
      <c r="I18" s="138"/>
      <c r="J18" s="139"/>
      <c r="K18" s="140"/>
      <c r="L18" s="141" t="s">
        <v>1591</v>
      </c>
      <c r="M18" s="279"/>
    </row>
    <row r="19" spans="1:13" ht="15.75" thickBot="1">
      <c r="A19" s="277"/>
      <c r="B19" s="137" t="s">
        <v>1592</v>
      </c>
      <c r="C19" s="138"/>
      <c r="D19" s="138"/>
      <c r="E19" s="139"/>
      <c r="F19" s="138"/>
      <c r="G19" s="138"/>
      <c r="H19" s="138"/>
      <c r="I19" s="138"/>
      <c r="J19" s="139"/>
      <c r="K19" s="140"/>
      <c r="L19" s="141" t="s">
        <v>1593</v>
      </c>
      <c r="M19" s="279"/>
    </row>
    <row r="20" spans="1:13" ht="15.75" thickBot="1">
      <c r="A20" s="277"/>
      <c r="B20" s="142" t="s">
        <v>1594</v>
      </c>
      <c r="C20" s="140">
        <v>31036</v>
      </c>
      <c r="D20" s="140">
        <v>4202</v>
      </c>
      <c r="E20" s="139">
        <v>1872</v>
      </c>
      <c r="F20" s="140"/>
      <c r="G20" s="140"/>
      <c r="H20" s="140"/>
      <c r="I20" s="140"/>
      <c r="J20" s="139"/>
      <c r="K20" s="140">
        <v>33366</v>
      </c>
      <c r="L20" s="143" t="s">
        <v>1595</v>
      </c>
      <c r="M20" s="279"/>
    </row>
    <row r="21" spans="1:13" ht="15.75" thickBot="1">
      <c r="A21" s="277"/>
      <c r="B21" s="137" t="s">
        <v>1596</v>
      </c>
      <c r="C21" s="138"/>
      <c r="D21" s="138"/>
      <c r="E21" s="139"/>
      <c r="F21" s="138"/>
      <c r="G21" s="138"/>
      <c r="H21" s="138"/>
      <c r="I21" s="138"/>
      <c r="J21" s="139"/>
      <c r="K21" s="140"/>
      <c r="L21" s="141" t="s">
        <v>1597</v>
      </c>
      <c r="M21" s="279"/>
    </row>
    <row r="22" spans="1:13" ht="26.25" thickBot="1">
      <c r="A22" s="277"/>
      <c r="B22" s="137" t="s">
        <v>1598</v>
      </c>
      <c r="C22" s="138"/>
      <c r="D22" s="138"/>
      <c r="E22" s="139"/>
      <c r="F22" s="138"/>
      <c r="G22" s="138"/>
      <c r="H22" s="138"/>
      <c r="I22" s="138"/>
      <c r="J22" s="139"/>
      <c r="K22" s="140"/>
      <c r="L22" s="141" t="s">
        <v>1599</v>
      </c>
      <c r="M22" s="279"/>
    </row>
    <row r="23" spans="1:13" ht="15.75" thickBot="1">
      <c r="A23" s="277"/>
      <c r="B23" s="137" t="s">
        <v>1600</v>
      </c>
      <c r="C23" s="138"/>
      <c r="D23" s="138"/>
      <c r="E23" s="139"/>
      <c r="F23" s="138"/>
      <c r="G23" s="138"/>
      <c r="H23" s="138"/>
      <c r="I23" s="138"/>
      <c r="J23" s="139"/>
      <c r="K23" s="140"/>
      <c r="L23" s="141" t="s">
        <v>1601</v>
      </c>
      <c r="M23" s="279"/>
    </row>
    <row r="24" spans="1:13" ht="15.75" thickBot="1">
      <c r="A24" s="277"/>
      <c r="B24" s="137" t="s">
        <v>1602</v>
      </c>
      <c r="C24" s="138">
        <v>12037</v>
      </c>
      <c r="D24" s="138">
        <v>3005</v>
      </c>
      <c r="E24" s="139">
        <v>1994</v>
      </c>
      <c r="F24" s="138"/>
      <c r="G24" s="138"/>
      <c r="H24" s="138"/>
      <c r="I24" s="138"/>
      <c r="J24" s="139"/>
      <c r="K24" s="140">
        <v>13048</v>
      </c>
      <c r="L24" s="141" t="s">
        <v>1603</v>
      </c>
      <c r="M24" s="279"/>
    </row>
    <row r="25" spans="1:13" ht="26.25" thickBot="1">
      <c r="A25" s="277"/>
      <c r="B25" s="137" t="s">
        <v>1604</v>
      </c>
      <c r="C25" s="138">
        <v>9343</v>
      </c>
      <c r="D25" s="138"/>
      <c r="E25" s="139"/>
      <c r="F25" s="138"/>
      <c r="G25" s="138"/>
      <c r="H25" s="138"/>
      <c r="I25" s="138"/>
      <c r="J25" s="139"/>
      <c r="K25" s="140">
        <v>9343</v>
      </c>
      <c r="L25" s="141" t="s">
        <v>1605</v>
      </c>
      <c r="M25" s="279"/>
    </row>
    <row r="26" spans="1:13" ht="15.75" thickBot="1">
      <c r="A26" s="277"/>
      <c r="B26" s="137" t="s">
        <v>1606</v>
      </c>
      <c r="C26" s="138"/>
      <c r="D26" s="138"/>
      <c r="E26" s="139"/>
      <c r="F26" s="138"/>
      <c r="G26" s="138"/>
      <c r="H26" s="138"/>
      <c r="I26" s="138"/>
      <c r="J26" s="139"/>
      <c r="K26" s="140"/>
      <c r="L26" s="141" t="s">
        <v>1607</v>
      </c>
      <c r="M26" s="279"/>
    </row>
    <row r="27" spans="1:13" ht="15.75" thickBot="1">
      <c r="A27" s="277"/>
      <c r="B27" s="137" t="s">
        <v>1608</v>
      </c>
      <c r="C27" s="138"/>
      <c r="D27" s="138"/>
      <c r="E27" s="139"/>
      <c r="F27" s="138"/>
      <c r="G27" s="138"/>
      <c r="H27" s="138"/>
      <c r="I27" s="138"/>
      <c r="J27" s="139"/>
      <c r="K27" s="140"/>
      <c r="L27" s="141" t="s">
        <v>1609</v>
      </c>
      <c r="M27" s="279"/>
    </row>
    <row r="28" spans="1:13" ht="15.75" thickBot="1">
      <c r="A28" s="277"/>
      <c r="B28" s="137" t="s">
        <v>1610</v>
      </c>
      <c r="C28" s="138"/>
      <c r="D28" s="138"/>
      <c r="E28" s="139"/>
      <c r="F28" s="138"/>
      <c r="G28" s="138"/>
      <c r="H28" s="138"/>
      <c r="I28" s="138"/>
      <c r="J28" s="139"/>
      <c r="K28" s="140"/>
      <c r="L28" s="141" t="s">
        <v>1611</v>
      </c>
      <c r="M28" s="279"/>
    </row>
    <row r="29" spans="1:13" ht="15.75" thickBot="1">
      <c r="A29" s="277"/>
      <c r="B29" s="137" t="s">
        <v>1612</v>
      </c>
      <c r="C29" s="138"/>
      <c r="D29" s="138"/>
      <c r="E29" s="139"/>
      <c r="F29" s="138"/>
      <c r="G29" s="138"/>
      <c r="H29" s="138"/>
      <c r="I29" s="138"/>
      <c r="J29" s="139"/>
      <c r="K29" s="140"/>
      <c r="L29" s="141" t="s">
        <v>1613</v>
      </c>
      <c r="M29" s="279"/>
    </row>
    <row r="30" spans="1:13" ht="15.75" thickBot="1">
      <c r="A30" s="277"/>
      <c r="B30" s="137" t="s">
        <v>1614</v>
      </c>
      <c r="C30" s="138"/>
      <c r="D30" s="138"/>
      <c r="E30" s="139"/>
      <c r="F30" s="138"/>
      <c r="G30" s="138"/>
      <c r="H30" s="138"/>
      <c r="I30" s="138"/>
      <c r="J30" s="139"/>
      <c r="K30" s="140"/>
      <c r="L30" s="141" t="s">
        <v>1615</v>
      </c>
      <c r="M30" s="279"/>
    </row>
    <row r="31" spans="1:13" ht="26.25" thickBot="1">
      <c r="A31" s="277"/>
      <c r="B31" s="137" t="s">
        <v>1616</v>
      </c>
      <c r="C31" s="138"/>
      <c r="D31" s="138"/>
      <c r="E31" s="139"/>
      <c r="F31" s="138"/>
      <c r="G31" s="138"/>
      <c r="H31" s="138"/>
      <c r="I31" s="138"/>
      <c r="J31" s="139"/>
      <c r="K31" s="140"/>
      <c r="L31" s="141" t="s">
        <v>1617</v>
      </c>
      <c r="M31" s="279"/>
    </row>
    <row r="32" spans="1:13" ht="15.75" thickBot="1">
      <c r="A32" s="277"/>
      <c r="B32" s="137" t="s">
        <v>1618</v>
      </c>
      <c r="C32" s="138"/>
      <c r="D32" s="138"/>
      <c r="E32" s="139"/>
      <c r="F32" s="138"/>
      <c r="G32" s="138"/>
      <c r="H32" s="138"/>
      <c r="I32" s="138"/>
      <c r="J32" s="139"/>
      <c r="K32" s="140"/>
      <c r="L32" s="141" t="s">
        <v>1619</v>
      </c>
      <c r="M32" s="279"/>
    </row>
    <row r="33" spans="1:13" ht="15.75" thickBot="1">
      <c r="A33" s="277"/>
      <c r="B33" s="137" t="s">
        <v>1620</v>
      </c>
      <c r="C33" s="138"/>
      <c r="D33" s="138"/>
      <c r="E33" s="139"/>
      <c r="F33" s="138"/>
      <c r="G33" s="138"/>
      <c r="H33" s="138"/>
      <c r="I33" s="138"/>
      <c r="J33" s="139"/>
      <c r="K33" s="140"/>
      <c r="L33" s="141" t="s">
        <v>1621</v>
      </c>
      <c r="M33" s="279"/>
    </row>
    <row r="34" spans="1:13" ht="15.75" thickBot="1">
      <c r="A34" s="277"/>
      <c r="B34" s="142" t="s">
        <v>644</v>
      </c>
      <c r="C34" s="140">
        <v>21380</v>
      </c>
      <c r="D34" s="140">
        <v>3005</v>
      </c>
      <c r="E34" s="139">
        <v>1994</v>
      </c>
      <c r="F34" s="140"/>
      <c r="G34" s="140"/>
      <c r="H34" s="140"/>
      <c r="I34" s="140"/>
      <c r="J34" s="139"/>
      <c r="K34" s="140">
        <v>22391</v>
      </c>
      <c r="L34" s="143" t="s">
        <v>645</v>
      </c>
      <c r="M34" s="279"/>
    </row>
    <row r="35" spans="1:13" ht="15.75" thickBot="1">
      <c r="A35" s="277"/>
      <c r="B35" s="137" t="s">
        <v>1622</v>
      </c>
      <c r="C35" s="138"/>
      <c r="D35" s="138"/>
      <c r="E35" s="139"/>
      <c r="F35" s="138"/>
      <c r="G35" s="138"/>
      <c r="H35" s="138"/>
      <c r="I35" s="138"/>
      <c r="J35" s="139"/>
      <c r="K35" s="140"/>
      <c r="L35" s="141" t="s">
        <v>1623</v>
      </c>
      <c r="M35" s="279"/>
    </row>
    <row r="36" spans="1:13" ht="26.25" thickBot="1">
      <c r="A36" s="277"/>
      <c r="B36" s="137" t="s">
        <v>1624</v>
      </c>
      <c r="C36" s="138"/>
      <c r="D36" s="138"/>
      <c r="E36" s="139"/>
      <c r="F36" s="138"/>
      <c r="G36" s="138"/>
      <c r="H36" s="138"/>
      <c r="I36" s="138"/>
      <c r="J36" s="139"/>
      <c r="K36" s="140"/>
      <c r="L36" s="141" t="s">
        <v>1625</v>
      </c>
      <c r="M36" s="279"/>
    </row>
    <row r="37" spans="1:13" ht="26.25" thickBot="1">
      <c r="A37" s="277"/>
      <c r="B37" s="137" t="s">
        <v>1626</v>
      </c>
      <c r="C37" s="138"/>
      <c r="D37" s="138"/>
      <c r="E37" s="139"/>
      <c r="F37" s="138"/>
      <c r="G37" s="138"/>
      <c r="H37" s="138"/>
      <c r="I37" s="138"/>
      <c r="J37" s="139"/>
      <c r="K37" s="140"/>
      <c r="L37" s="141" t="s">
        <v>1627</v>
      </c>
      <c r="M37" s="279"/>
    </row>
    <row r="38" spans="1:13" ht="26.25" thickBot="1">
      <c r="A38" s="277"/>
      <c r="B38" s="137" t="s">
        <v>1628</v>
      </c>
      <c r="C38" s="138"/>
      <c r="D38" s="138"/>
      <c r="E38" s="139"/>
      <c r="F38" s="138"/>
      <c r="G38" s="138"/>
      <c r="H38" s="138"/>
      <c r="I38" s="138"/>
      <c r="J38" s="139"/>
      <c r="K38" s="140"/>
      <c r="L38" s="141" t="s">
        <v>1629</v>
      </c>
      <c r="M38" s="279"/>
    </row>
    <row r="39" spans="1:13" ht="26.25" thickBot="1">
      <c r="A39" s="277"/>
      <c r="B39" s="137" t="s">
        <v>1630</v>
      </c>
      <c r="C39" s="138"/>
      <c r="D39" s="138"/>
      <c r="E39" s="139"/>
      <c r="F39" s="138"/>
      <c r="G39" s="138"/>
      <c r="H39" s="138"/>
      <c r="I39" s="138"/>
      <c r="J39" s="139"/>
      <c r="K39" s="140"/>
      <c r="L39" s="141" t="s">
        <v>1631</v>
      </c>
      <c r="M39" s="279"/>
    </row>
    <row r="40" spans="1:13" ht="26.25" thickBot="1">
      <c r="A40" s="277"/>
      <c r="B40" s="137" t="s">
        <v>1632</v>
      </c>
      <c r="C40" s="138"/>
      <c r="D40" s="138"/>
      <c r="E40" s="139"/>
      <c r="F40" s="138"/>
      <c r="G40" s="138"/>
      <c r="H40" s="138"/>
      <c r="I40" s="138"/>
      <c r="J40" s="139"/>
      <c r="K40" s="140"/>
      <c r="L40" s="141" t="s">
        <v>1633</v>
      </c>
      <c r="M40" s="279"/>
    </row>
    <row r="41" spans="1:13" ht="15.75" thickBot="1">
      <c r="A41" s="277"/>
      <c r="B41" s="137" t="s">
        <v>1634</v>
      </c>
      <c r="C41" s="138"/>
      <c r="D41" s="138"/>
      <c r="E41" s="139"/>
      <c r="F41" s="138"/>
      <c r="G41" s="138"/>
      <c r="H41" s="138"/>
      <c r="I41" s="138"/>
      <c r="J41" s="139"/>
      <c r="K41" s="140"/>
      <c r="L41" s="141" t="s">
        <v>1635</v>
      </c>
      <c r="M41" s="279"/>
    </row>
    <row r="42" spans="1:13" ht="15.75" thickBot="1">
      <c r="A42" s="277"/>
      <c r="B42" s="142" t="s">
        <v>1636</v>
      </c>
      <c r="C42" s="140"/>
      <c r="D42" s="140"/>
      <c r="E42" s="139"/>
      <c r="F42" s="140"/>
      <c r="G42" s="140"/>
      <c r="H42" s="140"/>
      <c r="I42" s="140"/>
      <c r="J42" s="139"/>
      <c r="K42" s="140"/>
      <c r="L42" s="143" t="s">
        <v>1637</v>
      </c>
      <c r="M42" s="279"/>
    </row>
    <row r="43" spans="1:13" ht="15.75" thickBot="1">
      <c r="A43" s="278"/>
      <c r="B43" s="142" t="s">
        <v>642</v>
      </c>
      <c r="C43" s="140">
        <v>52416</v>
      </c>
      <c r="D43" s="140">
        <v>7207</v>
      </c>
      <c r="E43" s="139">
        <v>3866</v>
      </c>
      <c r="F43" s="140"/>
      <c r="G43" s="140"/>
      <c r="H43" s="140"/>
      <c r="I43" s="140"/>
      <c r="J43" s="139"/>
      <c r="K43" s="140">
        <v>55757</v>
      </c>
      <c r="L43" s="143" t="s">
        <v>643</v>
      </c>
      <c r="M43" s="280"/>
    </row>
    <row r="44" spans="1:13" ht="15.75" thickBot="1">
      <c r="A44" s="285" t="s">
        <v>1638</v>
      </c>
      <c r="B44" s="137" t="s">
        <v>1565</v>
      </c>
      <c r="C44" s="138"/>
      <c r="D44" s="138"/>
      <c r="E44" s="139"/>
      <c r="F44" s="138"/>
      <c r="G44" s="138"/>
      <c r="H44" s="138"/>
      <c r="I44" s="138"/>
      <c r="J44" s="139"/>
      <c r="K44" s="140"/>
      <c r="L44" s="141" t="s">
        <v>1566</v>
      </c>
      <c r="M44" s="286" t="s">
        <v>1639</v>
      </c>
    </row>
    <row r="45" spans="1:13" ht="26.25" thickBot="1">
      <c r="A45" s="277"/>
      <c r="B45" s="137" t="s">
        <v>1568</v>
      </c>
      <c r="C45" s="138"/>
      <c r="D45" s="138"/>
      <c r="E45" s="139"/>
      <c r="F45" s="138"/>
      <c r="G45" s="138"/>
      <c r="H45" s="138"/>
      <c r="I45" s="138"/>
      <c r="J45" s="139"/>
      <c r="K45" s="140"/>
      <c r="L45" s="141" t="s">
        <v>1569</v>
      </c>
      <c r="M45" s="279"/>
    </row>
    <row r="46" spans="1:13" ht="15.75" thickBot="1">
      <c r="A46" s="277"/>
      <c r="B46" s="137" t="s">
        <v>1570</v>
      </c>
      <c r="C46" s="138">
        <v>21469</v>
      </c>
      <c r="D46" s="138">
        <v>2540</v>
      </c>
      <c r="E46" s="139">
        <v>1856</v>
      </c>
      <c r="F46" s="138"/>
      <c r="G46" s="138"/>
      <c r="H46" s="138"/>
      <c r="I46" s="138"/>
      <c r="J46" s="139"/>
      <c r="K46" s="140">
        <v>22153</v>
      </c>
      <c r="L46" s="141" t="s">
        <v>1571</v>
      </c>
      <c r="M46" s="279"/>
    </row>
    <row r="47" spans="1:13" ht="15.75" thickBot="1">
      <c r="A47" s="277"/>
      <c r="B47" s="137" t="s">
        <v>1572</v>
      </c>
      <c r="C47" s="138"/>
      <c r="D47" s="138"/>
      <c r="E47" s="139"/>
      <c r="F47" s="138"/>
      <c r="G47" s="138"/>
      <c r="H47" s="138"/>
      <c r="I47" s="138"/>
      <c r="J47" s="139"/>
      <c r="K47" s="140"/>
      <c r="L47" s="141" t="s">
        <v>1573</v>
      </c>
      <c r="M47" s="279"/>
    </row>
    <row r="48" spans="1:13" ht="15.75" thickBot="1">
      <c r="A48" s="277"/>
      <c r="B48" s="137" t="s">
        <v>1574</v>
      </c>
      <c r="C48" s="138"/>
      <c r="D48" s="138"/>
      <c r="E48" s="139"/>
      <c r="F48" s="138"/>
      <c r="G48" s="138"/>
      <c r="H48" s="138"/>
      <c r="I48" s="138"/>
      <c r="J48" s="139"/>
      <c r="K48" s="140"/>
      <c r="L48" s="141" t="s">
        <v>1575</v>
      </c>
      <c r="M48" s="279"/>
    </row>
    <row r="49" spans="1:13" ht="26.25" thickBot="1">
      <c r="A49" s="277"/>
      <c r="B49" s="137" t="s">
        <v>1576</v>
      </c>
      <c r="C49" s="138">
        <v>3669</v>
      </c>
      <c r="D49" s="138">
        <v>430</v>
      </c>
      <c r="E49" s="139">
        <v>2</v>
      </c>
      <c r="F49" s="138"/>
      <c r="G49" s="138"/>
      <c r="H49" s="138"/>
      <c r="I49" s="138"/>
      <c r="J49" s="139"/>
      <c r="K49" s="140">
        <v>4097</v>
      </c>
      <c r="L49" s="141" t="s">
        <v>1577</v>
      </c>
      <c r="M49" s="279"/>
    </row>
    <row r="50" spans="1:13" ht="15.75" thickBot="1">
      <c r="A50" s="277"/>
      <c r="B50" s="137" t="s">
        <v>1578</v>
      </c>
      <c r="C50" s="138">
        <v>1250</v>
      </c>
      <c r="D50" s="138">
        <v>120</v>
      </c>
      <c r="E50" s="139"/>
      <c r="F50" s="138"/>
      <c r="G50" s="138"/>
      <c r="H50" s="138"/>
      <c r="I50" s="138"/>
      <c r="J50" s="139"/>
      <c r="K50" s="140">
        <v>1370</v>
      </c>
      <c r="L50" s="141" t="s">
        <v>1579</v>
      </c>
      <c r="M50" s="279"/>
    </row>
    <row r="51" spans="1:13" ht="15.75" thickBot="1">
      <c r="A51" s="277"/>
      <c r="B51" s="137" t="s">
        <v>1580</v>
      </c>
      <c r="C51" s="138"/>
      <c r="D51" s="138"/>
      <c r="E51" s="139"/>
      <c r="F51" s="138"/>
      <c r="G51" s="138"/>
      <c r="H51" s="138"/>
      <c r="I51" s="138"/>
      <c r="J51" s="139"/>
      <c r="K51" s="140"/>
      <c r="L51" s="141" t="s">
        <v>1581</v>
      </c>
      <c r="M51" s="279"/>
    </row>
    <row r="52" spans="1:13" ht="15.75" thickBot="1">
      <c r="A52" s="277"/>
      <c r="B52" s="137" t="s">
        <v>1582</v>
      </c>
      <c r="C52" s="138"/>
      <c r="D52" s="138"/>
      <c r="E52" s="139"/>
      <c r="F52" s="138"/>
      <c r="G52" s="138"/>
      <c r="H52" s="138"/>
      <c r="I52" s="138"/>
      <c r="J52" s="139"/>
      <c r="K52" s="140"/>
      <c r="L52" s="141" t="s">
        <v>1583</v>
      </c>
      <c r="M52" s="279"/>
    </row>
    <row r="53" spans="1:13" ht="15.75" thickBot="1">
      <c r="A53" s="277"/>
      <c r="B53" s="137" t="s">
        <v>1584</v>
      </c>
      <c r="C53" s="138"/>
      <c r="D53" s="138"/>
      <c r="E53" s="139"/>
      <c r="F53" s="138"/>
      <c r="G53" s="138"/>
      <c r="H53" s="138"/>
      <c r="I53" s="138"/>
      <c r="J53" s="139"/>
      <c r="K53" s="140"/>
      <c r="L53" s="141" t="s">
        <v>1585</v>
      </c>
      <c r="M53" s="279"/>
    </row>
    <row r="54" spans="1:13" ht="15.75" thickBot="1">
      <c r="A54" s="277"/>
      <c r="B54" s="137" t="s">
        <v>1586</v>
      </c>
      <c r="C54" s="138"/>
      <c r="D54" s="138"/>
      <c r="E54" s="139"/>
      <c r="F54" s="138"/>
      <c r="G54" s="138"/>
      <c r="H54" s="138"/>
      <c r="I54" s="138"/>
      <c r="J54" s="139"/>
      <c r="K54" s="140"/>
      <c r="L54" s="141" t="s">
        <v>1587</v>
      </c>
      <c r="M54" s="279"/>
    </row>
    <row r="55" spans="1:13" ht="26.25" thickBot="1">
      <c r="A55" s="277"/>
      <c r="B55" s="137" t="s">
        <v>1588</v>
      </c>
      <c r="C55" s="138"/>
      <c r="D55" s="138"/>
      <c r="E55" s="139"/>
      <c r="F55" s="138"/>
      <c r="G55" s="138"/>
      <c r="H55" s="138"/>
      <c r="I55" s="138"/>
      <c r="J55" s="139"/>
      <c r="K55" s="140"/>
      <c r="L55" s="141" t="s">
        <v>1589</v>
      </c>
      <c r="M55" s="279"/>
    </row>
    <row r="56" spans="1:13" ht="15.75" thickBot="1">
      <c r="A56" s="277"/>
      <c r="B56" s="137" t="s">
        <v>1590</v>
      </c>
      <c r="C56" s="138"/>
      <c r="D56" s="138"/>
      <c r="E56" s="139"/>
      <c r="F56" s="138"/>
      <c r="G56" s="138"/>
      <c r="H56" s="138"/>
      <c r="I56" s="138"/>
      <c r="J56" s="139"/>
      <c r="K56" s="140"/>
      <c r="L56" s="141" t="s">
        <v>1591</v>
      </c>
      <c r="M56" s="279"/>
    </row>
    <row r="57" spans="1:13" ht="15.75" thickBot="1">
      <c r="A57" s="277"/>
      <c r="B57" s="137" t="s">
        <v>1592</v>
      </c>
      <c r="C57" s="138"/>
      <c r="D57" s="138"/>
      <c r="E57" s="139"/>
      <c r="F57" s="138"/>
      <c r="G57" s="138"/>
      <c r="H57" s="138"/>
      <c r="I57" s="138"/>
      <c r="J57" s="139"/>
      <c r="K57" s="140"/>
      <c r="L57" s="141" t="s">
        <v>1593</v>
      </c>
      <c r="M57" s="279"/>
    </row>
    <row r="58" spans="1:13" ht="15.75" thickBot="1">
      <c r="A58" s="277"/>
      <c r="B58" s="142" t="s">
        <v>1594</v>
      </c>
      <c r="C58" s="140">
        <v>26388</v>
      </c>
      <c r="D58" s="140">
        <v>3090</v>
      </c>
      <c r="E58" s="139">
        <v>1858</v>
      </c>
      <c r="F58" s="140"/>
      <c r="G58" s="140"/>
      <c r="H58" s="140"/>
      <c r="I58" s="140"/>
      <c r="J58" s="139"/>
      <c r="K58" s="140">
        <v>27620</v>
      </c>
      <c r="L58" s="143" t="s">
        <v>1595</v>
      </c>
      <c r="M58" s="279"/>
    </row>
    <row r="59" spans="1:13" ht="15.75" thickBot="1">
      <c r="A59" s="277"/>
      <c r="B59" s="137" t="s">
        <v>1596</v>
      </c>
      <c r="C59" s="138"/>
      <c r="D59" s="138"/>
      <c r="E59" s="139"/>
      <c r="F59" s="138"/>
      <c r="G59" s="138"/>
      <c r="H59" s="138"/>
      <c r="I59" s="138"/>
      <c r="J59" s="139"/>
      <c r="K59" s="140"/>
      <c r="L59" s="141" t="s">
        <v>1597</v>
      </c>
      <c r="M59" s="279"/>
    </row>
    <row r="60" spans="1:13" ht="26.25" thickBot="1">
      <c r="A60" s="277"/>
      <c r="B60" s="137" t="s">
        <v>1598</v>
      </c>
      <c r="C60" s="138"/>
      <c r="D60" s="138"/>
      <c r="E60" s="139"/>
      <c r="F60" s="138"/>
      <c r="G60" s="138"/>
      <c r="H60" s="138"/>
      <c r="I60" s="138"/>
      <c r="J60" s="139"/>
      <c r="K60" s="140"/>
      <c r="L60" s="141" t="s">
        <v>1599</v>
      </c>
      <c r="M60" s="279"/>
    </row>
    <row r="61" spans="1:13" ht="15.75" thickBot="1">
      <c r="A61" s="277"/>
      <c r="B61" s="137" t="s">
        <v>1600</v>
      </c>
      <c r="C61" s="138"/>
      <c r="D61" s="138"/>
      <c r="E61" s="139"/>
      <c r="F61" s="138"/>
      <c r="G61" s="138"/>
      <c r="H61" s="138"/>
      <c r="I61" s="138"/>
      <c r="J61" s="139"/>
      <c r="K61" s="140"/>
      <c r="L61" s="141" t="s">
        <v>1601</v>
      </c>
      <c r="M61" s="279"/>
    </row>
    <row r="62" spans="1:13" ht="15.75" thickBot="1">
      <c r="A62" s="277"/>
      <c r="B62" s="137" t="s">
        <v>1602</v>
      </c>
      <c r="C62" s="138">
        <v>4260</v>
      </c>
      <c r="D62" s="138">
        <v>4630</v>
      </c>
      <c r="E62" s="139">
        <v>1994</v>
      </c>
      <c r="F62" s="138"/>
      <c r="G62" s="138"/>
      <c r="H62" s="138"/>
      <c r="I62" s="138"/>
      <c r="J62" s="139"/>
      <c r="K62" s="140">
        <v>6896</v>
      </c>
      <c r="L62" s="141" t="s">
        <v>1603</v>
      </c>
      <c r="M62" s="279"/>
    </row>
    <row r="63" spans="1:13" ht="26.25" thickBot="1">
      <c r="A63" s="277"/>
      <c r="B63" s="137" t="s">
        <v>1604</v>
      </c>
      <c r="C63" s="138">
        <v>5678</v>
      </c>
      <c r="D63" s="138">
        <v>1970</v>
      </c>
      <c r="E63" s="139"/>
      <c r="F63" s="138"/>
      <c r="G63" s="138"/>
      <c r="H63" s="138"/>
      <c r="I63" s="138"/>
      <c r="J63" s="139"/>
      <c r="K63" s="140">
        <v>7648</v>
      </c>
      <c r="L63" s="141" t="s">
        <v>1605</v>
      </c>
      <c r="M63" s="279"/>
    </row>
    <row r="64" spans="1:13" ht="15.75" thickBot="1">
      <c r="A64" s="277"/>
      <c r="B64" s="137" t="s">
        <v>1606</v>
      </c>
      <c r="C64" s="138"/>
      <c r="D64" s="138"/>
      <c r="E64" s="139"/>
      <c r="F64" s="138"/>
      <c r="G64" s="138"/>
      <c r="H64" s="138"/>
      <c r="I64" s="138"/>
      <c r="J64" s="139"/>
      <c r="K64" s="140"/>
      <c r="L64" s="141" t="s">
        <v>1607</v>
      </c>
      <c r="M64" s="279"/>
    </row>
    <row r="65" spans="1:13" ht="15.75" thickBot="1">
      <c r="A65" s="277"/>
      <c r="B65" s="137" t="s">
        <v>1608</v>
      </c>
      <c r="C65" s="138"/>
      <c r="D65" s="138"/>
      <c r="E65" s="139"/>
      <c r="F65" s="138"/>
      <c r="G65" s="138"/>
      <c r="H65" s="138"/>
      <c r="I65" s="138"/>
      <c r="J65" s="139"/>
      <c r="K65" s="140"/>
      <c r="L65" s="141" t="s">
        <v>1609</v>
      </c>
      <c r="M65" s="279"/>
    </row>
    <row r="66" spans="1:13" ht="15.75" thickBot="1">
      <c r="A66" s="277"/>
      <c r="B66" s="137" t="s">
        <v>1610</v>
      </c>
      <c r="C66" s="138"/>
      <c r="D66" s="138"/>
      <c r="E66" s="139"/>
      <c r="F66" s="138"/>
      <c r="G66" s="138"/>
      <c r="H66" s="138"/>
      <c r="I66" s="138"/>
      <c r="J66" s="139"/>
      <c r="K66" s="140"/>
      <c r="L66" s="141" t="s">
        <v>1611</v>
      </c>
      <c r="M66" s="279"/>
    </row>
    <row r="67" spans="1:13" ht="15.75" thickBot="1">
      <c r="A67" s="277"/>
      <c r="B67" s="137" t="s">
        <v>1612</v>
      </c>
      <c r="C67" s="138"/>
      <c r="D67" s="138"/>
      <c r="E67" s="139"/>
      <c r="F67" s="138"/>
      <c r="G67" s="138"/>
      <c r="H67" s="138"/>
      <c r="I67" s="138"/>
      <c r="J67" s="139"/>
      <c r="K67" s="140"/>
      <c r="L67" s="141" t="s">
        <v>1613</v>
      </c>
      <c r="M67" s="279"/>
    </row>
    <row r="68" spans="1:13" ht="15.75" thickBot="1">
      <c r="A68" s="277"/>
      <c r="B68" s="137" t="s">
        <v>1614</v>
      </c>
      <c r="C68" s="138"/>
      <c r="D68" s="138"/>
      <c r="E68" s="139"/>
      <c r="F68" s="138"/>
      <c r="G68" s="138"/>
      <c r="H68" s="138"/>
      <c r="I68" s="138"/>
      <c r="J68" s="139"/>
      <c r="K68" s="140"/>
      <c r="L68" s="141" t="s">
        <v>1615</v>
      </c>
      <c r="M68" s="279"/>
    </row>
    <row r="69" spans="1:13" ht="26.25" thickBot="1">
      <c r="A69" s="277"/>
      <c r="B69" s="137" t="s">
        <v>1616</v>
      </c>
      <c r="C69" s="138"/>
      <c r="D69" s="138"/>
      <c r="E69" s="139"/>
      <c r="F69" s="138"/>
      <c r="G69" s="138"/>
      <c r="H69" s="138"/>
      <c r="I69" s="138"/>
      <c r="J69" s="139"/>
      <c r="K69" s="140"/>
      <c r="L69" s="141" t="s">
        <v>1617</v>
      </c>
      <c r="M69" s="279"/>
    </row>
    <row r="70" spans="1:13" ht="15.75" thickBot="1">
      <c r="A70" s="277"/>
      <c r="B70" s="137" t="s">
        <v>1618</v>
      </c>
      <c r="C70" s="138"/>
      <c r="D70" s="138"/>
      <c r="E70" s="139"/>
      <c r="F70" s="138"/>
      <c r="G70" s="138"/>
      <c r="H70" s="138"/>
      <c r="I70" s="138"/>
      <c r="J70" s="139"/>
      <c r="K70" s="140"/>
      <c r="L70" s="141" t="s">
        <v>1619</v>
      </c>
      <c r="M70" s="279"/>
    </row>
    <row r="71" spans="1:13" ht="15.75" thickBot="1">
      <c r="A71" s="277"/>
      <c r="B71" s="137" t="s">
        <v>1620</v>
      </c>
      <c r="C71" s="138"/>
      <c r="D71" s="138"/>
      <c r="E71" s="139"/>
      <c r="F71" s="138"/>
      <c r="G71" s="138"/>
      <c r="H71" s="138"/>
      <c r="I71" s="138"/>
      <c r="J71" s="139"/>
      <c r="K71" s="140"/>
      <c r="L71" s="141" t="s">
        <v>1621</v>
      </c>
      <c r="M71" s="279"/>
    </row>
    <row r="72" spans="1:13" ht="15.75" thickBot="1">
      <c r="A72" s="277"/>
      <c r="B72" s="142" t="s">
        <v>644</v>
      </c>
      <c r="C72" s="140">
        <v>9938</v>
      </c>
      <c r="D72" s="140">
        <v>6600</v>
      </c>
      <c r="E72" s="139">
        <v>1994</v>
      </c>
      <c r="F72" s="140"/>
      <c r="G72" s="140"/>
      <c r="H72" s="140"/>
      <c r="I72" s="140"/>
      <c r="J72" s="139"/>
      <c r="K72" s="140">
        <v>14544</v>
      </c>
      <c r="L72" s="143" t="s">
        <v>645</v>
      </c>
      <c r="M72" s="279"/>
    </row>
    <row r="73" spans="1:13" ht="15.75" thickBot="1">
      <c r="A73" s="277"/>
      <c r="B73" s="137" t="s">
        <v>1622</v>
      </c>
      <c r="C73" s="138"/>
      <c r="D73" s="138"/>
      <c r="E73" s="139"/>
      <c r="F73" s="138"/>
      <c r="G73" s="138"/>
      <c r="H73" s="138"/>
      <c r="I73" s="138"/>
      <c r="J73" s="139"/>
      <c r="K73" s="140"/>
      <c r="L73" s="141" t="s">
        <v>1623</v>
      </c>
      <c r="M73" s="279"/>
    </row>
    <row r="74" spans="1:13" ht="26.25" thickBot="1">
      <c r="A74" s="277"/>
      <c r="B74" s="137" t="s">
        <v>1624</v>
      </c>
      <c r="C74" s="138"/>
      <c r="D74" s="138"/>
      <c r="E74" s="139"/>
      <c r="F74" s="138"/>
      <c r="G74" s="138"/>
      <c r="H74" s="138"/>
      <c r="I74" s="138"/>
      <c r="J74" s="139"/>
      <c r="K74" s="140"/>
      <c r="L74" s="141" t="s">
        <v>1625</v>
      </c>
      <c r="M74" s="279"/>
    </row>
    <row r="75" spans="1:13" ht="26.25" thickBot="1">
      <c r="A75" s="277"/>
      <c r="B75" s="137" t="s">
        <v>1626</v>
      </c>
      <c r="C75" s="138"/>
      <c r="D75" s="138"/>
      <c r="E75" s="139"/>
      <c r="F75" s="138"/>
      <c r="G75" s="138"/>
      <c r="H75" s="138"/>
      <c r="I75" s="138"/>
      <c r="J75" s="139"/>
      <c r="K75" s="140"/>
      <c r="L75" s="141" t="s">
        <v>1627</v>
      </c>
      <c r="M75" s="279"/>
    </row>
    <row r="76" spans="1:13" ht="26.25" thickBot="1">
      <c r="A76" s="277"/>
      <c r="B76" s="137" t="s">
        <v>1628</v>
      </c>
      <c r="C76" s="138"/>
      <c r="D76" s="138"/>
      <c r="E76" s="139"/>
      <c r="F76" s="138"/>
      <c r="G76" s="138"/>
      <c r="H76" s="138"/>
      <c r="I76" s="138"/>
      <c r="J76" s="139"/>
      <c r="K76" s="140"/>
      <c r="L76" s="141" t="s">
        <v>1629</v>
      </c>
      <c r="M76" s="279"/>
    </row>
    <row r="77" spans="1:13" ht="26.25" thickBot="1">
      <c r="A77" s="277"/>
      <c r="B77" s="137" t="s">
        <v>1630</v>
      </c>
      <c r="C77" s="138"/>
      <c r="D77" s="138"/>
      <c r="E77" s="139"/>
      <c r="F77" s="138"/>
      <c r="G77" s="138"/>
      <c r="H77" s="138"/>
      <c r="I77" s="138"/>
      <c r="J77" s="139"/>
      <c r="K77" s="140"/>
      <c r="L77" s="141" t="s">
        <v>1631</v>
      </c>
      <c r="M77" s="279"/>
    </row>
    <row r="78" spans="1:13" ht="26.25" thickBot="1">
      <c r="A78" s="277"/>
      <c r="B78" s="137" t="s">
        <v>1632</v>
      </c>
      <c r="C78" s="138"/>
      <c r="D78" s="138"/>
      <c r="E78" s="139"/>
      <c r="F78" s="138"/>
      <c r="G78" s="138"/>
      <c r="H78" s="138"/>
      <c r="I78" s="138"/>
      <c r="J78" s="139"/>
      <c r="K78" s="140"/>
      <c r="L78" s="141" t="s">
        <v>1633</v>
      </c>
      <c r="M78" s="279"/>
    </row>
    <row r="79" spans="1:13" ht="15.75" thickBot="1">
      <c r="A79" s="277"/>
      <c r="B79" s="137" t="s">
        <v>1634</v>
      </c>
      <c r="C79" s="138"/>
      <c r="D79" s="138"/>
      <c r="E79" s="139"/>
      <c r="F79" s="138"/>
      <c r="G79" s="138"/>
      <c r="H79" s="138"/>
      <c r="I79" s="138"/>
      <c r="J79" s="139"/>
      <c r="K79" s="140"/>
      <c r="L79" s="141" t="s">
        <v>1635</v>
      </c>
      <c r="M79" s="279"/>
    </row>
    <row r="80" spans="1:13" ht="15.75" thickBot="1">
      <c r="A80" s="277"/>
      <c r="B80" s="142" t="s">
        <v>1636</v>
      </c>
      <c r="C80" s="140"/>
      <c r="D80" s="140"/>
      <c r="E80" s="139"/>
      <c r="F80" s="140"/>
      <c r="G80" s="140"/>
      <c r="H80" s="140"/>
      <c r="I80" s="140"/>
      <c r="J80" s="139"/>
      <c r="K80" s="140"/>
      <c r="L80" s="143" t="s">
        <v>1637</v>
      </c>
      <c r="M80" s="279"/>
    </row>
    <row r="81" spans="1:13" ht="15.75" thickBot="1">
      <c r="A81" s="278"/>
      <c r="B81" s="142" t="s">
        <v>642</v>
      </c>
      <c r="C81" s="140">
        <v>36326</v>
      </c>
      <c r="D81" s="140">
        <v>9690</v>
      </c>
      <c r="E81" s="139">
        <v>3852</v>
      </c>
      <c r="F81" s="140"/>
      <c r="G81" s="140"/>
      <c r="H81" s="140"/>
      <c r="I81" s="140"/>
      <c r="J81" s="139"/>
      <c r="K81" s="140">
        <v>42164</v>
      </c>
      <c r="L81" s="143" t="s">
        <v>643</v>
      </c>
      <c r="M81" s="280"/>
    </row>
    <row r="82" spans="1:13" ht="17.25" customHeight="1">
      <c r="A82" s="287" t="s">
        <v>642</v>
      </c>
      <c r="B82" s="287"/>
      <c r="C82" s="287"/>
      <c r="D82" s="287"/>
      <c r="E82" s="287"/>
      <c r="F82" s="287"/>
      <c r="G82" s="288" t="s">
        <v>643</v>
      </c>
      <c r="H82" s="288"/>
      <c r="I82" s="288"/>
      <c r="J82" s="288"/>
      <c r="K82" s="288"/>
      <c r="L82" s="288"/>
      <c r="M82" s="288"/>
    </row>
    <row r="83" spans="1:13">
      <c r="A83" s="283"/>
      <c r="B83" s="283"/>
      <c r="C83" s="284" t="s">
        <v>1556</v>
      </c>
      <c r="D83" s="284"/>
      <c r="E83" s="284"/>
      <c r="F83" s="284"/>
      <c r="G83" s="284"/>
      <c r="H83" s="284"/>
      <c r="I83" s="284"/>
      <c r="J83" s="284"/>
      <c r="K83" s="284"/>
      <c r="L83" s="283"/>
      <c r="M83" s="283"/>
    </row>
    <row r="84" spans="1:13" ht="23.25">
      <c r="A84" s="283"/>
      <c r="B84" s="283"/>
      <c r="C84" s="136" t="s">
        <v>642</v>
      </c>
      <c r="D84" s="136" t="s">
        <v>1557</v>
      </c>
      <c r="E84" s="136" t="s">
        <v>1558</v>
      </c>
      <c r="F84" s="136" t="s">
        <v>1559</v>
      </c>
      <c r="G84" s="136" t="s">
        <v>1560</v>
      </c>
      <c r="H84" s="136" t="s">
        <v>1561</v>
      </c>
      <c r="I84" s="136" t="s">
        <v>1562</v>
      </c>
      <c r="J84" s="136" t="s">
        <v>1563</v>
      </c>
      <c r="K84" s="136" t="s">
        <v>642</v>
      </c>
      <c r="L84" s="283"/>
      <c r="M84" s="283"/>
    </row>
    <row r="85" spans="1:13" ht="15.75" thickBot="1">
      <c r="A85" s="137" t="s">
        <v>1640</v>
      </c>
      <c r="B85" s="142" t="s">
        <v>642</v>
      </c>
      <c r="C85" s="140">
        <v>16090</v>
      </c>
      <c r="D85" s="144"/>
      <c r="E85" s="144"/>
      <c r="F85" s="144"/>
      <c r="G85" s="144"/>
      <c r="H85" s="144"/>
      <c r="I85" s="144"/>
      <c r="J85" s="144"/>
      <c r="K85" s="140">
        <v>13593</v>
      </c>
      <c r="L85" s="143" t="s">
        <v>643</v>
      </c>
      <c r="M85" s="141"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54623D6-E81A-4E07-AA33-545B0FF6A9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A42DF-F80B-4A25-862A-6ACDC2CE74E9}">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89" t="s">
        <v>1643</v>
      </c>
      <c r="B1" s="290"/>
      <c r="C1" s="290"/>
    </row>
    <row r="3" spans="1:3" ht="17.25" customHeight="1">
      <c r="A3" s="146" t="s">
        <v>1644</v>
      </c>
      <c r="B3" s="291" t="s">
        <v>1645</v>
      </c>
      <c r="C3" s="291"/>
    </row>
    <row r="4" spans="1:3">
      <c r="A4" s="147"/>
      <c r="B4" s="148" t="s">
        <v>102</v>
      </c>
    </row>
    <row r="5" spans="1:3" ht="15.75" thickBot="1">
      <c r="A5" s="149" t="s">
        <v>1644</v>
      </c>
      <c r="B5" s="150"/>
      <c r="C5" s="151" t="s">
        <v>1645</v>
      </c>
    </row>
    <row r="6" spans="1:3" ht="75" customHeight="1" thickBot="1">
      <c r="A6" s="152" t="s">
        <v>1646</v>
      </c>
      <c r="B6" s="153" t="s">
        <v>1647</v>
      </c>
      <c r="C6" s="154"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27F7B2-FE93-468D-81F2-CCEF559DD25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BC73-6AFA-44ED-9306-4BF4A00FD53B}">
  <dimension ref="A1:T41"/>
  <sheetViews>
    <sheetView showGridLines="0" workbookViewId="0"/>
  </sheetViews>
  <sheetFormatPr defaultRowHeight="15"/>
  <cols>
    <col min="1" max="2" width="42.6640625" style="156" bestFit="1" customWidth="1" collapsed="1"/>
    <col min="3" max="7" width="30" style="156" bestFit="1" customWidth="1" collapsed="1"/>
    <col min="8" max="8" width="42.1640625" style="156" bestFit="1" customWidth="1" collapsed="1"/>
    <col min="9" max="9" width="42.6640625" style="156" bestFit="1" customWidth="1" collapsed="1"/>
    <col min="10" max="10" width="25.832031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1640625" style="156" bestFit="1" customWidth="1" collapsed="1"/>
    <col min="17" max="17" width="30" style="156" bestFit="1" customWidth="1" collapsed="1"/>
    <col min="18" max="18" width="42.1640625" style="156" bestFit="1" customWidth="1" collapsed="1"/>
    <col min="19" max="19" width="26.5" style="156" bestFit="1" customWidth="1" collapsed="1"/>
    <col min="20" max="20" width="25.83203125" style="156" bestFit="1" customWidth="1" collapsed="1"/>
    <col min="21" max="16384" width="9.33203125" style="156" collapsed="1"/>
  </cols>
  <sheetData>
    <row r="1" spans="1:20" ht="17.25">
      <c r="A1" s="155" t="s">
        <v>1649</v>
      </c>
    </row>
    <row r="3" spans="1:20" ht="17.25" customHeight="1">
      <c r="A3" s="294" t="s">
        <v>17</v>
      </c>
      <c r="B3" s="294"/>
      <c r="C3" s="294"/>
      <c r="D3" s="294"/>
      <c r="E3" s="294"/>
      <c r="F3" s="294"/>
      <c r="G3" s="294"/>
      <c r="H3" s="294"/>
      <c r="I3" s="294"/>
      <c r="J3" s="294"/>
      <c r="K3" s="295" t="s">
        <v>104</v>
      </c>
      <c r="L3" s="295"/>
      <c r="M3" s="295"/>
      <c r="N3" s="295"/>
      <c r="O3" s="295"/>
      <c r="P3" s="295"/>
      <c r="Q3" s="295"/>
      <c r="R3" s="295"/>
      <c r="S3" s="295"/>
      <c r="T3" s="295"/>
    </row>
    <row r="4" spans="1:20" ht="17.25" customHeight="1">
      <c r="A4" s="294" t="s">
        <v>1650</v>
      </c>
      <c r="B4" s="294"/>
      <c r="C4" s="294"/>
      <c r="D4" s="294"/>
      <c r="E4" s="294"/>
      <c r="F4" s="295" t="s">
        <v>1651</v>
      </c>
      <c r="G4" s="295"/>
      <c r="H4" s="295"/>
      <c r="I4" s="295"/>
      <c r="J4" s="295"/>
      <c r="K4" s="294" t="s">
        <v>1650</v>
      </c>
      <c r="L4" s="294"/>
      <c r="M4" s="294"/>
      <c r="N4" s="294"/>
      <c r="O4" s="294"/>
      <c r="P4" s="295" t="s">
        <v>1651</v>
      </c>
      <c r="Q4" s="295"/>
      <c r="R4" s="295"/>
      <c r="S4" s="295"/>
      <c r="T4" s="295"/>
    </row>
    <row r="5" spans="1:20">
      <c r="A5" s="292"/>
      <c r="B5" s="292"/>
      <c r="C5" s="296" t="s">
        <v>1652</v>
      </c>
      <c r="D5" s="296"/>
      <c r="E5" s="296"/>
      <c r="F5" s="296"/>
      <c r="G5" s="296"/>
      <c r="H5" s="296"/>
      <c r="I5" s="292"/>
      <c r="J5" s="292"/>
      <c r="K5" s="292"/>
      <c r="L5" s="292"/>
      <c r="M5" s="296" t="s">
        <v>1652</v>
      </c>
      <c r="N5" s="296"/>
      <c r="O5" s="296"/>
      <c r="P5" s="296"/>
      <c r="Q5" s="296"/>
      <c r="R5" s="296"/>
      <c r="S5" s="292"/>
      <c r="T5" s="292"/>
    </row>
    <row r="6" spans="1:20">
      <c r="A6" s="292"/>
      <c r="B6" s="292"/>
      <c r="C6" s="293" t="s">
        <v>1653</v>
      </c>
      <c r="D6" s="293"/>
      <c r="E6" s="293"/>
      <c r="F6" s="293"/>
      <c r="G6" s="293"/>
      <c r="H6" s="293"/>
      <c r="I6" s="292"/>
      <c r="J6" s="292"/>
      <c r="K6" s="292"/>
      <c r="L6" s="292"/>
      <c r="M6" s="293" t="s">
        <v>1653</v>
      </c>
      <c r="N6" s="293"/>
      <c r="O6" s="293"/>
      <c r="P6" s="293"/>
      <c r="Q6" s="293"/>
      <c r="R6" s="293"/>
      <c r="S6" s="292"/>
      <c r="T6" s="292"/>
    </row>
    <row r="7" spans="1:20">
      <c r="A7" s="292"/>
      <c r="B7" s="292"/>
      <c r="C7" s="157" t="s">
        <v>1654</v>
      </c>
      <c r="D7" s="157" t="s">
        <v>1655</v>
      </c>
      <c r="E7" s="157" t="s">
        <v>1656</v>
      </c>
      <c r="F7" s="157" t="s">
        <v>1657</v>
      </c>
      <c r="G7" s="157" t="s">
        <v>1658</v>
      </c>
      <c r="H7" s="157" t="s">
        <v>1659</v>
      </c>
      <c r="I7" s="292"/>
      <c r="J7" s="292"/>
      <c r="K7" s="292"/>
      <c r="L7" s="292"/>
      <c r="M7" s="157" t="s">
        <v>1654</v>
      </c>
      <c r="N7" s="157" t="s">
        <v>1655</v>
      </c>
      <c r="O7" s="157" t="s">
        <v>1656</v>
      </c>
      <c r="P7" s="157" t="s">
        <v>1657</v>
      </c>
      <c r="Q7" s="157" t="s">
        <v>1658</v>
      </c>
      <c r="R7" s="157" t="s">
        <v>1659</v>
      </c>
      <c r="S7" s="292"/>
      <c r="T7" s="292"/>
    </row>
    <row r="8" spans="1:20" ht="23.25">
      <c r="A8" s="292"/>
      <c r="B8" s="292"/>
      <c r="C8" s="158" t="s">
        <v>1660</v>
      </c>
      <c r="D8" s="158" t="s">
        <v>1661</v>
      </c>
      <c r="E8" s="158" t="s">
        <v>1662</v>
      </c>
      <c r="F8" s="158" t="s">
        <v>1663</v>
      </c>
      <c r="G8" s="158" t="s">
        <v>1664</v>
      </c>
      <c r="H8" s="158" t="s">
        <v>1665</v>
      </c>
      <c r="I8" s="292"/>
      <c r="J8" s="292"/>
      <c r="K8" s="292"/>
      <c r="L8" s="292"/>
      <c r="M8" s="158" t="s">
        <v>1660</v>
      </c>
      <c r="N8" s="158" t="s">
        <v>1661</v>
      </c>
      <c r="O8" s="158" t="s">
        <v>1662</v>
      </c>
      <c r="P8" s="158" t="s">
        <v>1663</v>
      </c>
      <c r="Q8" s="158" t="s">
        <v>1664</v>
      </c>
      <c r="R8" s="158" t="s">
        <v>1665</v>
      </c>
      <c r="S8" s="292"/>
      <c r="T8" s="292"/>
    </row>
    <row r="9" spans="1:20" ht="15.75" thickBot="1">
      <c r="A9" s="297" t="s">
        <v>1666</v>
      </c>
      <c r="B9" s="159" t="s">
        <v>1667</v>
      </c>
      <c r="C9" s="160">
        <v>2068152</v>
      </c>
      <c r="D9" s="160">
        <v>344861</v>
      </c>
      <c r="E9" s="160">
        <v>66014</v>
      </c>
      <c r="F9" s="160">
        <v>127877</v>
      </c>
      <c r="G9" s="160">
        <v>120991</v>
      </c>
      <c r="H9" s="161">
        <v>2727895</v>
      </c>
      <c r="I9" s="299" t="s">
        <v>1666</v>
      </c>
      <c r="J9" s="162" t="s">
        <v>1668</v>
      </c>
      <c r="K9" s="297" t="s">
        <v>1666</v>
      </c>
      <c r="L9" s="159" t="s">
        <v>1667</v>
      </c>
      <c r="M9" s="160">
        <v>1904285</v>
      </c>
      <c r="N9" s="160">
        <v>293004</v>
      </c>
      <c r="O9" s="160">
        <v>106934</v>
      </c>
      <c r="P9" s="160">
        <v>73973</v>
      </c>
      <c r="Q9" s="160">
        <v>94811</v>
      </c>
      <c r="R9" s="161">
        <v>2473007</v>
      </c>
      <c r="S9" s="299" t="s">
        <v>1666</v>
      </c>
      <c r="T9" s="162" t="s">
        <v>1668</v>
      </c>
    </row>
    <row r="10" spans="1:20" ht="15.75" thickBot="1">
      <c r="A10" s="297"/>
      <c r="B10" s="159" t="s">
        <v>1669</v>
      </c>
      <c r="C10" s="160">
        <v>371</v>
      </c>
      <c r="D10" s="160">
        <v>23342</v>
      </c>
      <c r="E10" s="160"/>
      <c r="F10" s="160"/>
      <c r="G10" s="160">
        <v>581</v>
      </c>
      <c r="H10" s="161">
        <v>24294</v>
      </c>
      <c r="I10" s="299"/>
      <c r="J10" s="162" t="s">
        <v>1670</v>
      </c>
      <c r="K10" s="297"/>
      <c r="L10" s="159" t="s">
        <v>1669</v>
      </c>
      <c r="M10" s="160">
        <v>24462</v>
      </c>
      <c r="N10" s="160"/>
      <c r="O10" s="160"/>
      <c r="P10" s="160"/>
      <c r="Q10" s="160">
        <v>581</v>
      </c>
      <c r="R10" s="161">
        <v>25043</v>
      </c>
      <c r="S10" s="299"/>
      <c r="T10" s="162" t="s">
        <v>1670</v>
      </c>
    </row>
    <row r="11" spans="1:20" ht="15.75" thickBot="1">
      <c r="A11" s="297"/>
      <c r="B11" s="159" t="s">
        <v>1671</v>
      </c>
      <c r="C11" s="160"/>
      <c r="D11" s="160"/>
      <c r="E11" s="160"/>
      <c r="F11" s="160"/>
      <c r="G11" s="160"/>
      <c r="H11" s="161"/>
      <c r="I11" s="299"/>
      <c r="J11" s="162" t="s">
        <v>1672</v>
      </c>
      <c r="K11" s="297"/>
      <c r="L11" s="159" t="s">
        <v>1671</v>
      </c>
      <c r="M11" s="160"/>
      <c r="N11" s="160"/>
      <c r="O11" s="160"/>
      <c r="P11" s="160"/>
      <c r="Q11" s="160"/>
      <c r="R11" s="161"/>
      <c r="S11" s="299"/>
      <c r="T11" s="162" t="s">
        <v>1672</v>
      </c>
    </row>
    <row r="12" spans="1:20" ht="15.75" thickBot="1">
      <c r="A12" s="297"/>
      <c r="B12" s="159" t="s">
        <v>1673</v>
      </c>
      <c r="C12" s="160"/>
      <c r="D12" s="160"/>
      <c r="E12" s="160"/>
      <c r="F12" s="160"/>
      <c r="G12" s="160"/>
      <c r="H12" s="161"/>
      <c r="I12" s="299"/>
      <c r="J12" s="162" t="s">
        <v>1674</v>
      </c>
      <c r="K12" s="297"/>
      <c r="L12" s="159" t="s">
        <v>1673</v>
      </c>
      <c r="M12" s="160"/>
      <c r="N12" s="160"/>
      <c r="O12" s="160"/>
      <c r="P12" s="160"/>
      <c r="Q12" s="160"/>
      <c r="R12" s="161"/>
      <c r="S12" s="299"/>
      <c r="T12" s="162" t="s">
        <v>1674</v>
      </c>
    </row>
    <row r="13" spans="1:20" ht="15.75" thickBot="1">
      <c r="A13" s="297"/>
      <c r="B13" s="159" t="s">
        <v>1675</v>
      </c>
      <c r="C13" s="160"/>
      <c r="D13" s="160"/>
      <c r="E13" s="160"/>
      <c r="F13" s="160"/>
      <c r="G13" s="160"/>
      <c r="H13" s="161"/>
      <c r="I13" s="299"/>
      <c r="J13" s="162" t="s">
        <v>1676</v>
      </c>
      <c r="K13" s="297"/>
      <c r="L13" s="159" t="s">
        <v>1675</v>
      </c>
      <c r="M13" s="160"/>
      <c r="N13" s="160"/>
      <c r="O13" s="160"/>
      <c r="P13" s="160"/>
      <c r="Q13" s="160"/>
      <c r="R13" s="161"/>
      <c r="S13" s="299"/>
      <c r="T13" s="162" t="s">
        <v>1676</v>
      </c>
    </row>
    <row r="14" spans="1:20" ht="15.75" thickBot="1">
      <c r="A14" s="297"/>
      <c r="B14" s="159" t="s">
        <v>1677</v>
      </c>
      <c r="C14" s="160"/>
      <c r="D14" s="160"/>
      <c r="E14" s="160"/>
      <c r="F14" s="160"/>
      <c r="G14" s="160"/>
      <c r="H14" s="161"/>
      <c r="I14" s="299"/>
      <c r="J14" s="162" t="s">
        <v>1678</v>
      </c>
      <c r="K14" s="297"/>
      <c r="L14" s="159" t="s">
        <v>1677</v>
      </c>
      <c r="M14" s="160"/>
      <c r="N14" s="160"/>
      <c r="O14" s="160"/>
      <c r="P14" s="160"/>
      <c r="Q14" s="160"/>
      <c r="R14" s="161"/>
      <c r="S14" s="299"/>
      <c r="T14" s="162" t="s">
        <v>1678</v>
      </c>
    </row>
    <row r="15" spans="1:20" ht="15.75" thickBot="1">
      <c r="A15" s="297"/>
      <c r="B15" s="159" t="s">
        <v>1679</v>
      </c>
      <c r="C15" s="160"/>
      <c r="D15" s="160"/>
      <c r="E15" s="160"/>
      <c r="F15" s="160"/>
      <c r="G15" s="160"/>
      <c r="H15" s="161"/>
      <c r="I15" s="299"/>
      <c r="J15" s="162" t="s">
        <v>1680</v>
      </c>
      <c r="K15" s="297"/>
      <c r="L15" s="159" t="s">
        <v>1679</v>
      </c>
      <c r="M15" s="160"/>
      <c r="N15" s="160"/>
      <c r="O15" s="160"/>
      <c r="P15" s="160"/>
      <c r="Q15" s="160"/>
      <c r="R15" s="161"/>
      <c r="S15" s="299"/>
      <c r="T15" s="162" t="s">
        <v>1680</v>
      </c>
    </row>
    <row r="16" spans="1:20" ht="15.75" thickBot="1">
      <c r="A16" s="297"/>
      <c r="B16" s="159" t="s">
        <v>1681</v>
      </c>
      <c r="C16" s="160">
        <v>330232</v>
      </c>
      <c r="D16" s="160">
        <v>71800</v>
      </c>
      <c r="E16" s="160">
        <v>13557</v>
      </c>
      <c r="F16" s="160">
        <v>16741</v>
      </c>
      <c r="G16" s="160">
        <v>452</v>
      </c>
      <c r="H16" s="161">
        <v>432782</v>
      </c>
      <c r="I16" s="299"/>
      <c r="J16" s="162" t="s">
        <v>1682</v>
      </c>
      <c r="K16" s="297"/>
      <c r="L16" s="159" t="s">
        <v>1681</v>
      </c>
      <c r="M16" s="160">
        <v>334878</v>
      </c>
      <c r="N16" s="160">
        <v>75891</v>
      </c>
      <c r="O16" s="160">
        <v>9187</v>
      </c>
      <c r="P16" s="160">
        <v>11116</v>
      </c>
      <c r="Q16" s="160">
        <v>875</v>
      </c>
      <c r="R16" s="161">
        <v>431947</v>
      </c>
      <c r="S16" s="299"/>
      <c r="T16" s="162" t="s">
        <v>1682</v>
      </c>
    </row>
    <row r="17" spans="1:20" ht="26.25" thickBot="1">
      <c r="A17" s="298"/>
      <c r="B17" s="163" t="s">
        <v>1683</v>
      </c>
      <c r="C17" s="161">
        <v>2398755</v>
      </c>
      <c r="D17" s="161">
        <v>440003</v>
      </c>
      <c r="E17" s="161">
        <v>79571</v>
      </c>
      <c r="F17" s="161">
        <v>144618</v>
      </c>
      <c r="G17" s="161">
        <v>122024</v>
      </c>
      <c r="H17" s="161">
        <v>3184971</v>
      </c>
      <c r="I17" s="300"/>
      <c r="J17" s="164" t="s">
        <v>1684</v>
      </c>
      <c r="K17" s="298"/>
      <c r="L17" s="163" t="s">
        <v>1683</v>
      </c>
      <c r="M17" s="161">
        <v>2263625</v>
      </c>
      <c r="N17" s="161">
        <v>368895</v>
      </c>
      <c r="O17" s="161">
        <v>116121</v>
      </c>
      <c r="P17" s="161">
        <v>85089</v>
      </c>
      <c r="Q17" s="161">
        <v>96267</v>
      </c>
      <c r="R17" s="161">
        <v>2929997</v>
      </c>
      <c r="S17" s="300"/>
      <c r="T17" s="164" t="s">
        <v>1684</v>
      </c>
    </row>
    <row r="18" spans="1:20" ht="15.75" thickBot="1">
      <c r="A18" s="301" t="s">
        <v>1685</v>
      </c>
      <c r="B18" s="159" t="s">
        <v>1667</v>
      </c>
      <c r="C18" s="160"/>
      <c r="D18" s="160"/>
      <c r="E18" s="160"/>
      <c r="F18" s="160"/>
      <c r="G18" s="160"/>
      <c r="H18" s="161"/>
      <c r="I18" s="302" t="s">
        <v>1686</v>
      </c>
      <c r="J18" s="162" t="s">
        <v>1668</v>
      </c>
      <c r="K18" s="301" t="s">
        <v>1685</v>
      </c>
      <c r="L18" s="159" t="s">
        <v>1667</v>
      </c>
      <c r="M18" s="160"/>
      <c r="N18" s="160"/>
      <c r="O18" s="160"/>
      <c r="P18" s="160"/>
      <c r="Q18" s="160"/>
      <c r="R18" s="161"/>
      <c r="S18" s="302" t="s">
        <v>1686</v>
      </c>
      <c r="T18" s="162" t="s">
        <v>1668</v>
      </c>
    </row>
    <row r="19" spans="1:20" ht="15.75" thickBot="1">
      <c r="A19" s="297"/>
      <c r="B19" s="159" t="s">
        <v>1669</v>
      </c>
      <c r="C19" s="160"/>
      <c r="D19" s="160"/>
      <c r="E19" s="160"/>
      <c r="F19" s="160"/>
      <c r="G19" s="160"/>
      <c r="H19" s="161"/>
      <c r="I19" s="299"/>
      <c r="J19" s="162" t="s">
        <v>1670</v>
      </c>
      <c r="K19" s="297"/>
      <c r="L19" s="159" t="s">
        <v>1669</v>
      </c>
      <c r="M19" s="160"/>
      <c r="N19" s="160"/>
      <c r="O19" s="160"/>
      <c r="P19" s="160"/>
      <c r="Q19" s="160"/>
      <c r="R19" s="161"/>
      <c r="S19" s="299"/>
      <c r="T19" s="162" t="s">
        <v>1670</v>
      </c>
    </row>
    <row r="20" spans="1:20" ht="15.75" thickBot="1">
      <c r="A20" s="297"/>
      <c r="B20" s="159" t="s">
        <v>1671</v>
      </c>
      <c r="C20" s="160"/>
      <c r="D20" s="160"/>
      <c r="E20" s="160"/>
      <c r="F20" s="160"/>
      <c r="G20" s="160"/>
      <c r="H20" s="161"/>
      <c r="I20" s="299"/>
      <c r="J20" s="162" t="s">
        <v>1672</v>
      </c>
      <c r="K20" s="297"/>
      <c r="L20" s="159" t="s">
        <v>1671</v>
      </c>
      <c r="M20" s="160"/>
      <c r="N20" s="160"/>
      <c r="O20" s="160"/>
      <c r="P20" s="160"/>
      <c r="Q20" s="160"/>
      <c r="R20" s="161"/>
      <c r="S20" s="299"/>
      <c r="T20" s="162" t="s">
        <v>1672</v>
      </c>
    </row>
    <row r="21" spans="1:20" ht="15.75" thickBot="1">
      <c r="A21" s="297"/>
      <c r="B21" s="159" t="s">
        <v>1673</v>
      </c>
      <c r="C21" s="160"/>
      <c r="D21" s="160"/>
      <c r="E21" s="160"/>
      <c r="F21" s="160"/>
      <c r="G21" s="160"/>
      <c r="H21" s="161"/>
      <c r="I21" s="299"/>
      <c r="J21" s="162" t="s">
        <v>1674</v>
      </c>
      <c r="K21" s="297"/>
      <c r="L21" s="159" t="s">
        <v>1673</v>
      </c>
      <c r="M21" s="160"/>
      <c r="N21" s="160"/>
      <c r="O21" s="160"/>
      <c r="P21" s="160"/>
      <c r="Q21" s="160"/>
      <c r="R21" s="161"/>
      <c r="S21" s="299"/>
      <c r="T21" s="162" t="s">
        <v>1674</v>
      </c>
    </row>
    <row r="22" spans="1:20" ht="15.75" thickBot="1">
      <c r="A22" s="297"/>
      <c r="B22" s="159" t="s">
        <v>1675</v>
      </c>
      <c r="C22" s="160"/>
      <c r="D22" s="160"/>
      <c r="E22" s="160"/>
      <c r="F22" s="160"/>
      <c r="G22" s="160"/>
      <c r="H22" s="161"/>
      <c r="I22" s="299"/>
      <c r="J22" s="162" t="s">
        <v>1676</v>
      </c>
      <c r="K22" s="297"/>
      <c r="L22" s="159" t="s">
        <v>1675</v>
      </c>
      <c r="M22" s="160"/>
      <c r="N22" s="160"/>
      <c r="O22" s="160"/>
      <c r="P22" s="160"/>
      <c r="Q22" s="160"/>
      <c r="R22" s="161"/>
      <c r="S22" s="299"/>
      <c r="T22" s="162" t="s">
        <v>1676</v>
      </c>
    </row>
    <row r="23" spans="1:20" ht="15.75" thickBot="1">
      <c r="A23" s="297"/>
      <c r="B23" s="159" t="s">
        <v>1677</v>
      </c>
      <c r="C23" s="160"/>
      <c r="D23" s="160"/>
      <c r="E23" s="160"/>
      <c r="F23" s="160"/>
      <c r="G23" s="160"/>
      <c r="H23" s="161"/>
      <c r="I23" s="299"/>
      <c r="J23" s="162" t="s">
        <v>1678</v>
      </c>
      <c r="K23" s="297"/>
      <c r="L23" s="159" t="s">
        <v>1677</v>
      </c>
      <c r="M23" s="160"/>
      <c r="N23" s="160"/>
      <c r="O23" s="160"/>
      <c r="P23" s="160"/>
      <c r="Q23" s="160"/>
      <c r="R23" s="161"/>
      <c r="S23" s="299"/>
      <c r="T23" s="162" t="s">
        <v>1678</v>
      </c>
    </row>
    <row r="24" spans="1:20" ht="15.75" thickBot="1">
      <c r="A24" s="297"/>
      <c r="B24" s="159" t="s">
        <v>1679</v>
      </c>
      <c r="C24" s="160"/>
      <c r="D24" s="160"/>
      <c r="E24" s="160"/>
      <c r="F24" s="160"/>
      <c r="G24" s="160"/>
      <c r="H24" s="161"/>
      <c r="I24" s="299"/>
      <c r="J24" s="162" t="s">
        <v>1680</v>
      </c>
      <c r="K24" s="297"/>
      <c r="L24" s="159" t="s">
        <v>1679</v>
      </c>
      <c r="M24" s="160"/>
      <c r="N24" s="160"/>
      <c r="O24" s="160"/>
      <c r="P24" s="160"/>
      <c r="Q24" s="160"/>
      <c r="R24" s="161"/>
      <c r="S24" s="299"/>
      <c r="T24" s="162" t="s">
        <v>1680</v>
      </c>
    </row>
    <row r="25" spans="1:20" ht="15.75" thickBot="1">
      <c r="A25" s="297"/>
      <c r="B25" s="159" t="s">
        <v>1681</v>
      </c>
      <c r="C25" s="160"/>
      <c r="D25" s="160"/>
      <c r="E25" s="160"/>
      <c r="F25" s="160"/>
      <c r="G25" s="160"/>
      <c r="H25" s="161"/>
      <c r="I25" s="299"/>
      <c r="J25" s="162" t="s">
        <v>1682</v>
      </c>
      <c r="K25" s="297"/>
      <c r="L25" s="159" t="s">
        <v>1681</v>
      </c>
      <c r="M25" s="160"/>
      <c r="N25" s="160"/>
      <c r="O25" s="160"/>
      <c r="P25" s="160"/>
      <c r="Q25" s="160"/>
      <c r="R25" s="161"/>
      <c r="S25" s="299"/>
      <c r="T25" s="162" t="s">
        <v>1682</v>
      </c>
    </row>
    <row r="26" spans="1:20" ht="26.25" thickBot="1">
      <c r="A26" s="298"/>
      <c r="B26" s="163" t="s">
        <v>1683</v>
      </c>
      <c r="C26" s="161"/>
      <c r="D26" s="161"/>
      <c r="E26" s="161"/>
      <c r="F26" s="161"/>
      <c r="G26" s="161"/>
      <c r="H26" s="161"/>
      <c r="I26" s="300"/>
      <c r="J26" s="164" t="s">
        <v>1684</v>
      </c>
      <c r="K26" s="298"/>
      <c r="L26" s="163" t="s">
        <v>1683</v>
      </c>
      <c r="M26" s="161"/>
      <c r="N26" s="161"/>
      <c r="O26" s="161"/>
      <c r="P26" s="161"/>
      <c r="Q26" s="161"/>
      <c r="R26" s="161"/>
      <c r="S26" s="300"/>
      <c r="T26" s="164" t="s">
        <v>1684</v>
      </c>
    </row>
    <row r="27" spans="1:20" ht="17.25" customHeight="1">
      <c r="A27" s="303" t="s">
        <v>17</v>
      </c>
      <c r="B27" s="303"/>
      <c r="C27" s="303"/>
      <c r="D27" s="303"/>
      <c r="E27" s="303"/>
      <c r="F27" s="303"/>
      <c r="G27" s="303"/>
      <c r="H27" s="303"/>
      <c r="I27" s="303"/>
      <c r="J27" s="303"/>
      <c r="K27" s="304" t="s">
        <v>104</v>
      </c>
      <c r="L27" s="304"/>
      <c r="M27" s="304"/>
      <c r="N27" s="304"/>
      <c r="O27" s="304"/>
      <c r="P27" s="304"/>
      <c r="Q27" s="304"/>
      <c r="R27" s="304"/>
      <c r="S27" s="304"/>
      <c r="T27" s="304"/>
    </row>
    <row r="28" spans="1:20" ht="17.25" customHeight="1">
      <c r="A28" s="294" t="s">
        <v>1650</v>
      </c>
      <c r="B28" s="294"/>
      <c r="C28" s="294"/>
      <c r="D28" s="294"/>
      <c r="E28" s="294"/>
      <c r="F28" s="295" t="s">
        <v>1651</v>
      </c>
      <c r="G28" s="295"/>
      <c r="H28" s="295"/>
      <c r="I28" s="295"/>
      <c r="J28" s="295"/>
      <c r="K28" s="294" t="s">
        <v>1650</v>
      </c>
      <c r="L28" s="294"/>
      <c r="M28" s="294"/>
      <c r="N28" s="294"/>
      <c r="O28" s="294"/>
      <c r="P28" s="295" t="s">
        <v>1651</v>
      </c>
      <c r="Q28" s="295"/>
      <c r="R28" s="295"/>
      <c r="S28" s="295"/>
      <c r="T28" s="295"/>
    </row>
    <row r="29" spans="1:20">
      <c r="A29" s="292"/>
      <c r="B29" s="292"/>
      <c r="C29" s="296" t="s">
        <v>1652</v>
      </c>
      <c r="D29" s="296"/>
      <c r="E29" s="296"/>
      <c r="F29" s="296"/>
      <c r="G29" s="296"/>
      <c r="H29" s="296"/>
      <c r="I29" s="292"/>
      <c r="J29" s="292"/>
      <c r="K29" s="292"/>
      <c r="L29" s="292"/>
      <c r="M29" s="296" t="s">
        <v>1652</v>
      </c>
      <c r="N29" s="296"/>
      <c r="O29" s="296"/>
      <c r="P29" s="296"/>
      <c r="Q29" s="296"/>
      <c r="R29" s="296"/>
      <c r="S29" s="292"/>
      <c r="T29" s="292"/>
    </row>
    <row r="30" spans="1:20">
      <c r="A30" s="292"/>
      <c r="B30" s="292"/>
      <c r="C30" s="293" t="s">
        <v>1653</v>
      </c>
      <c r="D30" s="293"/>
      <c r="E30" s="293"/>
      <c r="F30" s="293"/>
      <c r="G30" s="293"/>
      <c r="H30" s="293"/>
      <c r="I30" s="292"/>
      <c r="J30" s="292"/>
      <c r="K30" s="292"/>
      <c r="L30" s="292"/>
      <c r="M30" s="293" t="s">
        <v>1653</v>
      </c>
      <c r="N30" s="293"/>
      <c r="O30" s="293"/>
      <c r="P30" s="293"/>
      <c r="Q30" s="293"/>
      <c r="R30" s="293"/>
      <c r="S30" s="292"/>
      <c r="T30" s="292"/>
    </row>
    <row r="31" spans="1:20">
      <c r="A31" s="292"/>
      <c r="B31" s="292"/>
      <c r="C31" s="157" t="s">
        <v>1654</v>
      </c>
      <c r="D31" s="157" t="s">
        <v>1655</v>
      </c>
      <c r="E31" s="157" t="s">
        <v>1656</v>
      </c>
      <c r="F31" s="157" t="s">
        <v>1657</v>
      </c>
      <c r="G31" s="157" t="s">
        <v>1658</v>
      </c>
      <c r="H31" s="157" t="s">
        <v>1659</v>
      </c>
      <c r="I31" s="292"/>
      <c r="J31" s="292"/>
      <c r="K31" s="292"/>
      <c r="L31" s="292"/>
      <c r="M31" s="157" t="s">
        <v>1654</v>
      </c>
      <c r="N31" s="157" t="s">
        <v>1655</v>
      </c>
      <c r="O31" s="157" t="s">
        <v>1656</v>
      </c>
      <c r="P31" s="157" t="s">
        <v>1657</v>
      </c>
      <c r="Q31" s="157" t="s">
        <v>1658</v>
      </c>
      <c r="R31" s="157" t="s">
        <v>1659</v>
      </c>
      <c r="S31" s="292"/>
      <c r="T31" s="292"/>
    </row>
    <row r="32" spans="1:20" ht="23.25">
      <c r="A32" s="292"/>
      <c r="B32" s="292"/>
      <c r="C32" s="158" t="s">
        <v>1660</v>
      </c>
      <c r="D32" s="158" t="s">
        <v>1661</v>
      </c>
      <c r="E32" s="158" t="s">
        <v>1662</v>
      </c>
      <c r="F32" s="158" t="s">
        <v>1663</v>
      </c>
      <c r="G32" s="158" t="s">
        <v>1664</v>
      </c>
      <c r="H32" s="158" t="s">
        <v>1665</v>
      </c>
      <c r="I32" s="292"/>
      <c r="J32" s="292"/>
      <c r="K32" s="292"/>
      <c r="L32" s="292"/>
      <c r="M32" s="158" t="s">
        <v>1660</v>
      </c>
      <c r="N32" s="158" t="s">
        <v>1661</v>
      </c>
      <c r="O32" s="158" t="s">
        <v>1662</v>
      </c>
      <c r="P32" s="158" t="s">
        <v>1663</v>
      </c>
      <c r="Q32" s="158" t="s">
        <v>1664</v>
      </c>
      <c r="R32" s="158" t="s">
        <v>1665</v>
      </c>
      <c r="S32" s="292"/>
      <c r="T32" s="292"/>
    </row>
    <row r="33" spans="1:20" ht="26.25" thickBot="1">
      <c r="A33" s="159" t="s">
        <v>1687</v>
      </c>
      <c r="B33" s="163" t="s">
        <v>1683</v>
      </c>
      <c r="C33" s="161">
        <v>2398755</v>
      </c>
      <c r="D33" s="161">
        <v>440003</v>
      </c>
      <c r="E33" s="161">
        <v>79571</v>
      </c>
      <c r="F33" s="161">
        <v>144618</v>
      </c>
      <c r="G33" s="161">
        <v>122024</v>
      </c>
      <c r="H33" s="161">
        <v>3184971</v>
      </c>
      <c r="I33" s="162" t="s">
        <v>1688</v>
      </c>
      <c r="J33" s="164" t="s">
        <v>1684</v>
      </c>
      <c r="K33" s="159" t="s">
        <v>1687</v>
      </c>
      <c r="L33" s="163" t="s">
        <v>1683</v>
      </c>
      <c r="M33" s="161">
        <v>2263625</v>
      </c>
      <c r="N33" s="161">
        <v>368895</v>
      </c>
      <c r="O33" s="161">
        <v>116121</v>
      </c>
      <c r="P33" s="161">
        <v>85089</v>
      </c>
      <c r="Q33" s="161">
        <v>96267</v>
      </c>
      <c r="R33" s="161">
        <v>2929997</v>
      </c>
      <c r="S33" s="162" t="s">
        <v>1688</v>
      </c>
      <c r="T33" s="164" t="s">
        <v>1684</v>
      </c>
    </row>
    <row r="34" spans="1:20" ht="17.25" customHeight="1">
      <c r="A34" s="303" t="s">
        <v>17</v>
      </c>
      <c r="B34" s="303"/>
      <c r="C34" s="303"/>
      <c r="D34" s="303"/>
      <c r="E34" s="303"/>
      <c r="F34" s="303"/>
      <c r="G34" s="303"/>
      <c r="H34" s="303"/>
      <c r="I34" s="304" t="s">
        <v>104</v>
      </c>
      <c r="J34" s="304"/>
      <c r="K34" s="304"/>
      <c r="L34" s="304"/>
      <c r="M34" s="304"/>
      <c r="N34" s="304"/>
      <c r="O34" s="304"/>
      <c r="P34" s="304"/>
    </row>
    <row r="35" spans="1:20" ht="17.25" customHeight="1">
      <c r="A35" s="294" t="s">
        <v>1650</v>
      </c>
      <c r="B35" s="294"/>
      <c r="C35" s="294"/>
      <c r="D35" s="294"/>
      <c r="E35" s="295" t="s">
        <v>1651</v>
      </c>
      <c r="F35" s="295"/>
      <c r="G35" s="295"/>
      <c r="H35" s="295"/>
      <c r="I35" s="294" t="s">
        <v>1650</v>
      </c>
      <c r="J35" s="294"/>
      <c r="K35" s="294"/>
      <c r="L35" s="294"/>
      <c r="M35" s="295" t="s">
        <v>1651</v>
      </c>
      <c r="N35" s="295"/>
      <c r="O35" s="295"/>
      <c r="P35" s="295"/>
    </row>
    <row r="36" spans="1:20">
      <c r="A36" s="292"/>
      <c r="B36" s="157" t="s">
        <v>1654</v>
      </c>
      <c r="C36" s="157" t="s">
        <v>1658</v>
      </c>
      <c r="D36" s="157" t="s">
        <v>1656</v>
      </c>
      <c r="E36" s="157" t="s">
        <v>1657</v>
      </c>
      <c r="F36" s="157" t="s">
        <v>1655</v>
      </c>
      <c r="G36" s="157" t="s">
        <v>1659</v>
      </c>
      <c r="H36" s="292"/>
      <c r="I36" s="292"/>
      <c r="J36" s="157" t="s">
        <v>1654</v>
      </c>
      <c r="K36" s="157" t="s">
        <v>1658</v>
      </c>
      <c r="L36" s="157" t="s">
        <v>1656</v>
      </c>
      <c r="M36" s="157" t="s">
        <v>1657</v>
      </c>
      <c r="N36" s="157" t="s">
        <v>1655</v>
      </c>
      <c r="O36" s="157" t="s">
        <v>1659</v>
      </c>
      <c r="P36" s="292"/>
    </row>
    <row r="37" spans="1:20" ht="23.25">
      <c r="A37" s="292"/>
      <c r="B37" s="158" t="s">
        <v>1660</v>
      </c>
      <c r="C37" s="158" t="s">
        <v>1664</v>
      </c>
      <c r="D37" s="158" t="s">
        <v>1662</v>
      </c>
      <c r="E37" s="158" t="s">
        <v>1663</v>
      </c>
      <c r="F37" s="158" t="s">
        <v>1661</v>
      </c>
      <c r="G37" s="158" t="s">
        <v>1665</v>
      </c>
      <c r="H37" s="292"/>
      <c r="I37" s="292"/>
      <c r="J37" s="158" t="s">
        <v>1660</v>
      </c>
      <c r="K37" s="158" t="s">
        <v>1664</v>
      </c>
      <c r="L37" s="158" t="s">
        <v>1662</v>
      </c>
      <c r="M37" s="158" t="s">
        <v>1663</v>
      </c>
      <c r="N37" s="158" t="s">
        <v>1661</v>
      </c>
      <c r="O37" s="158" t="s">
        <v>1665</v>
      </c>
      <c r="P37" s="292"/>
    </row>
    <row r="38" spans="1:20" ht="15.75" thickBot="1">
      <c r="A38" s="163" t="s">
        <v>1689</v>
      </c>
      <c r="B38" s="165"/>
      <c r="C38" s="165"/>
      <c r="D38" s="165"/>
      <c r="E38" s="165"/>
      <c r="F38" s="165"/>
      <c r="G38" s="165"/>
      <c r="H38" s="164" t="s">
        <v>1690</v>
      </c>
      <c r="I38" s="163" t="s">
        <v>1689</v>
      </c>
      <c r="J38" s="165"/>
      <c r="K38" s="165"/>
      <c r="L38" s="165"/>
      <c r="M38" s="165"/>
      <c r="N38" s="165"/>
      <c r="O38" s="165"/>
      <c r="P38" s="164" t="s">
        <v>1690</v>
      </c>
    </row>
    <row r="39" spans="1:20" ht="15.75" thickBot="1">
      <c r="A39" s="166" t="s">
        <v>1652</v>
      </c>
      <c r="B39" s="161">
        <v>2398755</v>
      </c>
      <c r="C39" s="161">
        <v>122024</v>
      </c>
      <c r="D39" s="161">
        <v>79571</v>
      </c>
      <c r="E39" s="161">
        <v>144618</v>
      </c>
      <c r="F39" s="161">
        <v>440003</v>
      </c>
      <c r="G39" s="161">
        <v>3184971</v>
      </c>
      <c r="H39" s="164" t="s">
        <v>1653</v>
      </c>
      <c r="I39" s="166" t="s">
        <v>1652</v>
      </c>
      <c r="J39" s="161">
        <v>2263625</v>
      </c>
      <c r="K39" s="161">
        <v>96267</v>
      </c>
      <c r="L39" s="161">
        <v>116121</v>
      </c>
      <c r="M39" s="161">
        <v>85089</v>
      </c>
      <c r="N39" s="161">
        <v>368895</v>
      </c>
      <c r="O39" s="161">
        <v>2929997</v>
      </c>
      <c r="P39" s="164" t="s">
        <v>1653</v>
      </c>
    </row>
    <row r="40" spans="1:20" ht="26.25" thickBot="1">
      <c r="A40" s="167" t="s">
        <v>503</v>
      </c>
      <c r="B40" s="168">
        <v>42542</v>
      </c>
      <c r="C40" s="168">
        <v>96627</v>
      </c>
      <c r="D40" s="168">
        <v>61620</v>
      </c>
      <c r="E40" s="168">
        <v>140801</v>
      </c>
      <c r="F40" s="168">
        <v>71081</v>
      </c>
      <c r="G40" s="168">
        <v>412671</v>
      </c>
      <c r="H40" s="162" t="s">
        <v>504</v>
      </c>
      <c r="I40" s="167" t="s">
        <v>503</v>
      </c>
      <c r="J40" s="168">
        <v>47651</v>
      </c>
      <c r="K40" s="168">
        <v>71987</v>
      </c>
      <c r="L40" s="168">
        <v>111469</v>
      </c>
      <c r="M40" s="168">
        <v>82866</v>
      </c>
      <c r="N40" s="168">
        <v>69588</v>
      </c>
      <c r="O40" s="168">
        <v>383561</v>
      </c>
      <c r="P40" s="162" t="s">
        <v>504</v>
      </c>
    </row>
    <row r="41" spans="1:20" ht="15.75" thickBot="1">
      <c r="A41" s="166" t="s">
        <v>1691</v>
      </c>
      <c r="B41" s="161">
        <v>2356213</v>
      </c>
      <c r="C41" s="161">
        <v>25397</v>
      </c>
      <c r="D41" s="161">
        <v>17951</v>
      </c>
      <c r="E41" s="161">
        <v>3817</v>
      </c>
      <c r="F41" s="161">
        <v>368922</v>
      </c>
      <c r="G41" s="161">
        <v>2772300</v>
      </c>
      <c r="H41" s="164" t="s">
        <v>1692</v>
      </c>
      <c r="I41" s="166" t="s">
        <v>1691</v>
      </c>
      <c r="J41" s="161">
        <v>2215974</v>
      </c>
      <c r="K41" s="161">
        <v>24280</v>
      </c>
      <c r="L41" s="161">
        <v>4652</v>
      </c>
      <c r="M41" s="161">
        <v>2223</v>
      </c>
      <c r="N41" s="161">
        <v>299307</v>
      </c>
      <c r="O41" s="161">
        <v>2546436</v>
      </c>
      <c r="P41" s="164" t="s">
        <v>1692</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AA864762-6D12-4437-8CDF-7167A2F1694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D774-E539-4C2D-855F-15BB5FA01D81}">
  <dimension ref="A1:T47"/>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10" width="42.66406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42.6640625" style="170" bestFit="1" customWidth="1" collapsed="1"/>
    <col min="21" max="16384" width="9.33203125" style="170" collapsed="1"/>
  </cols>
  <sheetData>
    <row r="1" spans="1:20" ht="17.25">
      <c r="A1" s="169" t="s">
        <v>1693</v>
      </c>
    </row>
    <row r="3" spans="1:20" ht="17.25" customHeight="1">
      <c r="A3" s="308" t="s">
        <v>17</v>
      </c>
      <c r="B3" s="308"/>
      <c r="C3" s="308"/>
      <c r="D3" s="308"/>
      <c r="E3" s="308"/>
      <c r="F3" s="308"/>
      <c r="G3" s="308"/>
      <c r="H3" s="308"/>
      <c r="I3" s="308"/>
      <c r="J3" s="308"/>
      <c r="K3" s="309" t="s">
        <v>104</v>
      </c>
      <c r="L3" s="309"/>
      <c r="M3" s="309"/>
      <c r="N3" s="309"/>
      <c r="O3" s="309"/>
      <c r="P3" s="309"/>
      <c r="Q3" s="309"/>
      <c r="R3" s="309"/>
      <c r="S3" s="309"/>
      <c r="T3" s="309"/>
    </row>
    <row r="4" spans="1:20" ht="17.25" customHeight="1">
      <c r="A4" s="308" t="s">
        <v>1694</v>
      </c>
      <c r="B4" s="308"/>
      <c r="C4" s="308"/>
      <c r="D4" s="308"/>
      <c r="E4" s="308"/>
      <c r="F4" s="309" t="s">
        <v>1695</v>
      </c>
      <c r="G4" s="309"/>
      <c r="H4" s="309"/>
      <c r="I4" s="309"/>
      <c r="J4" s="309"/>
      <c r="K4" s="308" t="s">
        <v>1694</v>
      </c>
      <c r="L4" s="308"/>
      <c r="M4" s="308"/>
      <c r="N4" s="308"/>
      <c r="O4" s="308"/>
      <c r="P4" s="309" t="s">
        <v>1695</v>
      </c>
      <c r="Q4" s="309"/>
      <c r="R4" s="309"/>
      <c r="S4" s="309"/>
      <c r="T4" s="309"/>
    </row>
    <row r="5" spans="1:20">
      <c r="A5" s="305"/>
      <c r="B5" s="305"/>
      <c r="C5" s="311" t="s">
        <v>1652</v>
      </c>
      <c r="D5" s="311"/>
      <c r="E5" s="311"/>
      <c r="F5" s="311"/>
      <c r="G5" s="311"/>
      <c r="H5" s="311"/>
      <c r="I5" s="305"/>
      <c r="J5" s="305"/>
      <c r="K5" s="305"/>
      <c r="L5" s="305"/>
      <c r="M5" s="311" t="s">
        <v>1652</v>
      </c>
      <c r="N5" s="311"/>
      <c r="O5" s="311"/>
      <c r="P5" s="311"/>
      <c r="Q5" s="311"/>
      <c r="R5" s="311"/>
      <c r="S5" s="305"/>
      <c r="T5" s="305"/>
    </row>
    <row r="6" spans="1:20">
      <c r="A6" s="305"/>
      <c r="B6" s="305"/>
      <c r="C6" s="310" t="s">
        <v>1653</v>
      </c>
      <c r="D6" s="310"/>
      <c r="E6" s="310"/>
      <c r="F6" s="310"/>
      <c r="G6" s="310"/>
      <c r="H6" s="310"/>
      <c r="I6" s="305"/>
      <c r="J6" s="305"/>
      <c r="K6" s="305"/>
      <c r="L6" s="305"/>
      <c r="M6" s="310" t="s">
        <v>1653</v>
      </c>
      <c r="N6" s="310"/>
      <c r="O6" s="310"/>
      <c r="P6" s="310"/>
      <c r="Q6" s="310"/>
      <c r="R6" s="310"/>
      <c r="S6" s="305"/>
      <c r="T6" s="305"/>
    </row>
    <row r="7" spans="1:20">
      <c r="A7" s="305"/>
      <c r="B7" s="305"/>
      <c r="C7" s="171" t="s">
        <v>1654</v>
      </c>
      <c r="D7" s="171" t="s">
        <v>1655</v>
      </c>
      <c r="E7" s="171" t="s">
        <v>1656</v>
      </c>
      <c r="F7" s="171" t="s">
        <v>1657</v>
      </c>
      <c r="G7" s="171" t="s">
        <v>1658</v>
      </c>
      <c r="H7" s="171" t="s">
        <v>1659</v>
      </c>
      <c r="I7" s="305"/>
      <c r="J7" s="305"/>
      <c r="K7" s="305"/>
      <c r="L7" s="305"/>
      <c r="M7" s="171" t="s">
        <v>1654</v>
      </c>
      <c r="N7" s="171" t="s">
        <v>1655</v>
      </c>
      <c r="O7" s="171" t="s">
        <v>1656</v>
      </c>
      <c r="P7" s="171" t="s">
        <v>1657</v>
      </c>
      <c r="Q7" s="171" t="s">
        <v>1658</v>
      </c>
      <c r="R7" s="171" t="s">
        <v>1659</v>
      </c>
      <c r="S7" s="305"/>
      <c r="T7" s="305"/>
    </row>
    <row r="8" spans="1:20" ht="23.25">
      <c r="A8" s="305"/>
      <c r="B8" s="305"/>
      <c r="C8" s="172" t="s">
        <v>1660</v>
      </c>
      <c r="D8" s="172" t="s">
        <v>1661</v>
      </c>
      <c r="E8" s="172" t="s">
        <v>1662</v>
      </c>
      <c r="F8" s="172" t="s">
        <v>1663</v>
      </c>
      <c r="G8" s="172" t="s">
        <v>1664</v>
      </c>
      <c r="H8" s="172" t="s">
        <v>1665</v>
      </c>
      <c r="I8" s="305"/>
      <c r="J8" s="305"/>
      <c r="K8" s="305"/>
      <c r="L8" s="305"/>
      <c r="M8" s="172" t="s">
        <v>1660</v>
      </c>
      <c r="N8" s="172" t="s">
        <v>1661</v>
      </c>
      <c r="O8" s="172" t="s">
        <v>1662</v>
      </c>
      <c r="P8" s="172" t="s">
        <v>1663</v>
      </c>
      <c r="Q8" s="172" t="s">
        <v>1664</v>
      </c>
      <c r="R8" s="172" t="s">
        <v>1665</v>
      </c>
      <c r="S8" s="305"/>
      <c r="T8" s="305"/>
    </row>
    <row r="9" spans="1:20" ht="15.75" thickBot="1">
      <c r="A9" s="312" t="s">
        <v>1666</v>
      </c>
      <c r="B9" s="173" t="s">
        <v>1696</v>
      </c>
      <c r="C9" s="174">
        <v>180787</v>
      </c>
      <c r="D9" s="174"/>
      <c r="E9" s="174">
        <v>12577</v>
      </c>
      <c r="F9" s="174"/>
      <c r="G9" s="174">
        <v>45</v>
      </c>
      <c r="H9" s="175">
        <v>193409</v>
      </c>
      <c r="I9" s="314" t="s">
        <v>1666</v>
      </c>
      <c r="J9" s="176" t="s">
        <v>1697</v>
      </c>
      <c r="K9" s="312" t="s">
        <v>1666</v>
      </c>
      <c r="L9" s="173" t="s">
        <v>1696</v>
      </c>
      <c r="M9" s="174">
        <v>186693</v>
      </c>
      <c r="N9" s="174">
        <v>12032</v>
      </c>
      <c r="O9" s="174"/>
      <c r="P9" s="174">
        <v>800</v>
      </c>
      <c r="Q9" s="174"/>
      <c r="R9" s="175">
        <v>199525</v>
      </c>
      <c r="S9" s="314" t="s">
        <v>1666</v>
      </c>
      <c r="T9" s="176" t="s">
        <v>1697</v>
      </c>
    </row>
    <row r="10" spans="1:20" ht="15.75" thickBot="1">
      <c r="A10" s="312"/>
      <c r="B10" s="173" t="s">
        <v>1698</v>
      </c>
      <c r="C10" s="174">
        <v>1383274</v>
      </c>
      <c r="D10" s="174">
        <v>344590</v>
      </c>
      <c r="E10" s="174">
        <v>53436</v>
      </c>
      <c r="F10" s="174">
        <v>127877</v>
      </c>
      <c r="G10" s="174">
        <v>65468</v>
      </c>
      <c r="H10" s="175">
        <v>1974645</v>
      </c>
      <c r="I10" s="314"/>
      <c r="J10" s="176" t="s">
        <v>1699</v>
      </c>
      <c r="K10" s="312"/>
      <c r="L10" s="173" t="s">
        <v>1698</v>
      </c>
      <c r="M10" s="174">
        <v>1438795</v>
      </c>
      <c r="N10" s="174">
        <v>280972</v>
      </c>
      <c r="O10" s="174">
        <v>106934</v>
      </c>
      <c r="P10" s="174">
        <v>69228</v>
      </c>
      <c r="Q10" s="174">
        <v>42571</v>
      </c>
      <c r="R10" s="175">
        <v>1938500</v>
      </c>
      <c r="S10" s="314"/>
      <c r="T10" s="176" t="s">
        <v>1699</v>
      </c>
    </row>
    <row r="11" spans="1:20" ht="15.75" thickBot="1">
      <c r="A11" s="312"/>
      <c r="B11" s="173" t="s">
        <v>1700</v>
      </c>
      <c r="C11" s="174"/>
      <c r="D11" s="174"/>
      <c r="E11" s="174"/>
      <c r="F11" s="174"/>
      <c r="G11" s="174"/>
      <c r="H11" s="175"/>
      <c r="I11" s="314"/>
      <c r="J11" s="176" t="s">
        <v>1701</v>
      </c>
      <c r="K11" s="312"/>
      <c r="L11" s="173" t="s">
        <v>1700</v>
      </c>
      <c r="M11" s="174"/>
      <c r="N11" s="174"/>
      <c r="O11" s="174"/>
      <c r="P11" s="174"/>
      <c r="Q11" s="174"/>
      <c r="R11" s="175"/>
      <c r="S11" s="314"/>
      <c r="T11" s="176" t="s">
        <v>1701</v>
      </c>
    </row>
    <row r="12" spans="1:20" ht="15.75" thickBot="1">
      <c r="A12" s="312"/>
      <c r="B12" s="173" t="s">
        <v>1702</v>
      </c>
      <c r="C12" s="174">
        <v>357712</v>
      </c>
      <c r="D12" s="174"/>
      <c r="E12" s="174"/>
      <c r="F12" s="174"/>
      <c r="G12" s="174">
        <v>15825</v>
      </c>
      <c r="H12" s="175">
        <v>373537</v>
      </c>
      <c r="I12" s="314"/>
      <c r="J12" s="176" t="s">
        <v>1703</v>
      </c>
      <c r="K12" s="312"/>
      <c r="L12" s="173" t="s">
        <v>1702</v>
      </c>
      <c r="M12" s="174">
        <v>151272</v>
      </c>
      <c r="N12" s="174"/>
      <c r="O12" s="174"/>
      <c r="P12" s="174"/>
      <c r="Q12" s="174">
        <v>15832</v>
      </c>
      <c r="R12" s="175">
        <v>167104</v>
      </c>
      <c r="S12" s="314"/>
      <c r="T12" s="176" t="s">
        <v>1703</v>
      </c>
    </row>
    <row r="13" spans="1:20" ht="15.75" thickBot="1">
      <c r="A13" s="312"/>
      <c r="B13" s="173" t="s">
        <v>1704</v>
      </c>
      <c r="C13" s="174">
        <v>18903</v>
      </c>
      <c r="D13" s="174"/>
      <c r="E13" s="174"/>
      <c r="F13" s="174"/>
      <c r="G13" s="174">
        <v>10000</v>
      </c>
      <c r="H13" s="175">
        <v>28903</v>
      </c>
      <c r="I13" s="314"/>
      <c r="J13" s="176" t="s">
        <v>1705</v>
      </c>
      <c r="K13" s="312"/>
      <c r="L13" s="173" t="s">
        <v>1704</v>
      </c>
      <c r="M13" s="174">
        <v>21236</v>
      </c>
      <c r="N13" s="174"/>
      <c r="O13" s="174"/>
      <c r="P13" s="174"/>
      <c r="Q13" s="174">
        <v>10000</v>
      </c>
      <c r="R13" s="175">
        <v>31236</v>
      </c>
      <c r="S13" s="314"/>
      <c r="T13" s="176" t="s">
        <v>1705</v>
      </c>
    </row>
    <row r="14" spans="1:20" ht="26.25" thickBot="1">
      <c r="A14" s="312"/>
      <c r="B14" s="173" t="s">
        <v>1706</v>
      </c>
      <c r="C14" s="174"/>
      <c r="D14" s="174"/>
      <c r="E14" s="174"/>
      <c r="F14" s="174"/>
      <c r="G14" s="174"/>
      <c r="H14" s="175"/>
      <c r="I14" s="314"/>
      <c r="J14" s="176" t="s">
        <v>1707</v>
      </c>
      <c r="K14" s="312"/>
      <c r="L14" s="173" t="s">
        <v>1706</v>
      </c>
      <c r="M14" s="174">
        <v>1599</v>
      </c>
      <c r="N14" s="174"/>
      <c r="O14" s="174"/>
      <c r="P14" s="174"/>
      <c r="Q14" s="174"/>
      <c r="R14" s="175">
        <v>1599</v>
      </c>
      <c r="S14" s="314"/>
      <c r="T14" s="176" t="s">
        <v>1707</v>
      </c>
    </row>
    <row r="15" spans="1:20" ht="15.75" thickBot="1">
      <c r="A15" s="312"/>
      <c r="B15" s="173" t="s">
        <v>1708</v>
      </c>
      <c r="C15" s="174"/>
      <c r="D15" s="174"/>
      <c r="E15" s="174"/>
      <c r="F15" s="174"/>
      <c r="G15" s="174"/>
      <c r="H15" s="175"/>
      <c r="I15" s="314"/>
      <c r="J15" s="176" t="s">
        <v>1709</v>
      </c>
      <c r="K15" s="312"/>
      <c r="L15" s="173" t="s">
        <v>1708</v>
      </c>
      <c r="M15" s="174"/>
      <c r="N15" s="174"/>
      <c r="O15" s="174"/>
      <c r="P15" s="174"/>
      <c r="Q15" s="174"/>
      <c r="R15" s="175"/>
      <c r="S15" s="314"/>
      <c r="T15" s="176" t="s">
        <v>1709</v>
      </c>
    </row>
    <row r="16" spans="1:20" ht="15.75" thickBot="1">
      <c r="A16" s="312"/>
      <c r="B16" s="173" t="s">
        <v>1710</v>
      </c>
      <c r="C16" s="174"/>
      <c r="D16" s="174"/>
      <c r="E16" s="174"/>
      <c r="F16" s="174"/>
      <c r="G16" s="174"/>
      <c r="H16" s="175"/>
      <c r="I16" s="314"/>
      <c r="J16" s="176" t="s">
        <v>1711</v>
      </c>
      <c r="K16" s="312"/>
      <c r="L16" s="173" t="s">
        <v>1710</v>
      </c>
      <c r="M16" s="174"/>
      <c r="N16" s="174"/>
      <c r="O16" s="174"/>
      <c r="P16" s="174"/>
      <c r="Q16" s="174"/>
      <c r="R16" s="175"/>
      <c r="S16" s="314"/>
      <c r="T16" s="176" t="s">
        <v>1711</v>
      </c>
    </row>
    <row r="17" spans="1:20" ht="15.75" thickBot="1">
      <c r="A17" s="312"/>
      <c r="B17" s="173" t="s">
        <v>1712</v>
      </c>
      <c r="C17" s="174"/>
      <c r="D17" s="174"/>
      <c r="E17" s="174"/>
      <c r="F17" s="174"/>
      <c r="G17" s="174"/>
      <c r="H17" s="175"/>
      <c r="I17" s="314"/>
      <c r="J17" s="176" t="s">
        <v>1713</v>
      </c>
      <c r="K17" s="312"/>
      <c r="L17" s="173" t="s">
        <v>1712</v>
      </c>
      <c r="M17" s="174"/>
      <c r="N17" s="174"/>
      <c r="O17" s="174"/>
      <c r="P17" s="174"/>
      <c r="Q17" s="174"/>
      <c r="R17" s="175"/>
      <c r="S17" s="314"/>
      <c r="T17" s="176" t="s">
        <v>1713</v>
      </c>
    </row>
    <row r="18" spans="1:20" ht="15.75" thickBot="1">
      <c r="A18" s="312"/>
      <c r="B18" s="173" t="s">
        <v>1714</v>
      </c>
      <c r="C18" s="174">
        <v>329020</v>
      </c>
      <c r="D18" s="174">
        <v>71800</v>
      </c>
      <c r="E18" s="174">
        <v>13558</v>
      </c>
      <c r="F18" s="174">
        <v>16741</v>
      </c>
      <c r="G18" s="174">
        <v>4297</v>
      </c>
      <c r="H18" s="175">
        <v>435416</v>
      </c>
      <c r="I18" s="314"/>
      <c r="J18" s="176" t="s">
        <v>1715</v>
      </c>
      <c r="K18" s="312"/>
      <c r="L18" s="173" t="s">
        <v>1714</v>
      </c>
      <c r="M18" s="174">
        <v>333640</v>
      </c>
      <c r="N18" s="174">
        <v>75891</v>
      </c>
      <c r="O18" s="174">
        <v>9187</v>
      </c>
      <c r="P18" s="174">
        <v>15061</v>
      </c>
      <c r="Q18" s="174">
        <v>875</v>
      </c>
      <c r="R18" s="175">
        <v>434654</v>
      </c>
      <c r="S18" s="314"/>
      <c r="T18" s="176" t="s">
        <v>1715</v>
      </c>
    </row>
    <row r="19" spans="1:20" ht="15.75" thickBot="1">
      <c r="A19" s="312"/>
      <c r="B19" s="173" t="s">
        <v>1716</v>
      </c>
      <c r="C19" s="174">
        <v>129059</v>
      </c>
      <c r="D19" s="174">
        <v>23613</v>
      </c>
      <c r="E19" s="174"/>
      <c r="F19" s="174"/>
      <c r="G19" s="174">
        <v>26389</v>
      </c>
      <c r="H19" s="175">
        <v>179061</v>
      </c>
      <c r="I19" s="314"/>
      <c r="J19" s="176" t="s">
        <v>1717</v>
      </c>
      <c r="K19" s="312"/>
      <c r="L19" s="173" t="s">
        <v>1716</v>
      </c>
      <c r="M19" s="174">
        <v>130390</v>
      </c>
      <c r="N19" s="174"/>
      <c r="O19" s="174"/>
      <c r="P19" s="174"/>
      <c r="Q19" s="174">
        <v>26989</v>
      </c>
      <c r="R19" s="175">
        <v>157379</v>
      </c>
      <c r="S19" s="314"/>
      <c r="T19" s="176" t="s">
        <v>1717</v>
      </c>
    </row>
    <row r="20" spans="1:20" ht="26.25" thickBot="1">
      <c r="A20" s="313"/>
      <c r="B20" s="177" t="s">
        <v>1718</v>
      </c>
      <c r="C20" s="175">
        <v>2398755</v>
      </c>
      <c r="D20" s="175">
        <v>440003</v>
      </c>
      <c r="E20" s="175">
        <v>79571</v>
      </c>
      <c r="F20" s="175">
        <v>144618</v>
      </c>
      <c r="G20" s="175">
        <v>122024</v>
      </c>
      <c r="H20" s="175">
        <v>3184971</v>
      </c>
      <c r="I20" s="315"/>
      <c r="J20" s="178" t="s">
        <v>1719</v>
      </c>
      <c r="K20" s="313"/>
      <c r="L20" s="177" t="s">
        <v>1718</v>
      </c>
      <c r="M20" s="175">
        <v>2263625</v>
      </c>
      <c r="N20" s="175">
        <v>368895</v>
      </c>
      <c r="O20" s="175">
        <v>116121</v>
      </c>
      <c r="P20" s="175">
        <v>85089</v>
      </c>
      <c r="Q20" s="175">
        <v>96267</v>
      </c>
      <c r="R20" s="175">
        <v>2929997</v>
      </c>
      <c r="S20" s="315"/>
      <c r="T20" s="178" t="s">
        <v>1719</v>
      </c>
    </row>
    <row r="21" spans="1:20" ht="15.75" thickBot="1">
      <c r="A21" s="316" t="s">
        <v>1685</v>
      </c>
      <c r="B21" s="173" t="s">
        <v>1696</v>
      </c>
      <c r="C21" s="174"/>
      <c r="D21" s="174"/>
      <c r="E21" s="174"/>
      <c r="F21" s="174"/>
      <c r="G21" s="174"/>
      <c r="H21" s="175"/>
      <c r="I21" s="317" t="s">
        <v>1686</v>
      </c>
      <c r="J21" s="176" t="s">
        <v>1697</v>
      </c>
      <c r="K21" s="316" t="s">
        <v>1685</v>
      </c>
      <c r="L21" s="173" t="s">
        <v>1696</v>
      </c>
      <c r="M21" s="174"/>
      <c r="N21" s="174"/>
      <c r="O21" s="174"/>
      <c r="P21" s="174"/>
      <c r="Q21" s="174"/>
      <c r="R21" s="175"/>
      <c r="S21" s="317" t="s">
        <v>1686</v>
      </c>
      <c r="T21" s="176" t="s">
        <v>1697</v>
      </c>
    </row>
    <row r="22" spans="1:20" ht="15.75" thickBot="1">
      <c r="A22" s="312"/>
      <c r="B22" s="173" t="s">
        <v>1698</v>
      </c>
      <c r="C22" s="174"/>
      <c r="D22" s="174"/>
      <c r="E22" s="174"/>
      <c r="F22" s="174"/>
      <c r="G22" s="174"/>
      <c r="H22" s="175"/>
      <c r="I22" s="314"/>
      <c r="J22" s="176" t="s">
        <v>1699</v>
      </c>
      <c r="K22" s="312"/>
      <c r="L22" s="173" t="s">
        <v>1698</v>
      </c>
      <c r="M22" s="174"/>
      <c r="N22" s="174"/>
      <c r="O22" s="174"/>
      <c r="P22" s="174"/>
      <c r="Q22" s="174"/>
      <c r="R22" s="175"/>
      <c r="S22" s="314"/>
      <c r="T22" s="176" t="s">
        <v>1699</v>
      </c>
    </row>
    <row r="23" spans="1:20" ht="15.75" thickBot="1">
      <c r="A23" s="312"/>
      <c r="B23" s="173" t="s">
        <v>1700</v>
      </c>
      <c r="C23" s="174"/>
      <c r="D23" s="174"/>
      <c r="E23" s="174"/>
      <c r="F23" s="174"/>
      <c r="G23" s="174"/>
      <c r="H23" s="175"/>
      <c r="I23" s="314"/>
      <c r="J23" s="176" t="s">
        <v>1701</v>
      </c>
      <c r="K23" s="312"/>
      <c r="L23" s="173" t="s">
        <v>1700</v>
      </c>
      <c r="M23" s="174"/>
      <c r="N23" s="174"/>
      <c r="O23" s="174"/>
      <c r="P23" s="174"/>
      <c r="Q23" s="174"/>
      <c r="R23" s="175"/>
      <c r="S23" s="314"/>
      <c r="T23" s="176" t="s">
        <v>1701</v>
      </c>
    </row>
    <row r="24" spans="1:20" ht="15.75" thickBot="1">
      <c r="A24" s="312"/>
      <c r="B24" s="173" t="s">
        <v>1702</v>
      </c>
      <c r="C24" s="174"/>
      <c r="D24" s="174"/>
      <c r="E24" s="174"/>
      <c r="F24" s="174"/>
      <c r="G24" s="174"/>
      <c r="H24" s="175"/>
      <c r="I24" s="314"/>
      <c r="J24" s="176" t="s">
        <v>1703</v>
      </c>
      <c r="K24" s="312"/>
      <c r="L24" s="173" t="s">
        <v>1702</v>
      </c>
      <c r="M24" s="174"/>
      <c r="N24" s="174"/>
      <c r="O24" s="174"/>
      <c r="P24" s="174"/>
      <c r="Q24" s="174"/>
      <c r="R24" s="175"/>
      <c r="S24" s="314"/>
      <c r="T24" s="176" t="s">
        <v>1703</v>
      </c>
    </row>
    <row r="25" spans="1:20" ht="15.75" thickBot="1">
      <c r="A25" s="312"/>
      <c r="B25" s="173" t="s">
        <v>1704</v>
      </c>
      <c r="C25" s="174"/>
      <c r="D25" s="174"/>
      <c r="E25" s="174"/>
      <c r="F25" s="174"/>
      <c r="G25" s="174"/>
      <c r="H25" s="175"/>
      <c r="I25" s="314"/>
      <c r="J25" s="176" t="s">
        <v>1705</v>
      </c>
      <c r="K25" s="312"/>
      <c r="L25" s="173" t="s">
        <v>1704</v>
      </c>
      <c r="M25" s="174"/>
      <c r="N25" s="174"/>
      <c r="O25" s="174"/>
      <c r="P25" s="174"/>
      <c r="Q25" s="174"/>
      <c r="R25" s="175"/>
      <c r="S25" s="314"/>
      <c r="T25" s="176" t="s">
        <v>1705</v>
      </c>
    </row>
    <row r="26" spans="1:20" ht="26.25" thickBot="1">
      <c r="A26" s="312"/>
      <c r="B26" s="173" t="s">
        <v>1706</v>
      </c>
      <c r="C26" s="174"/>
      <c r="D26" s="174"/>
      <c r="E26" s="174"/>
      <c r="F26" s="174"/>
      <c r="G26" s="174"/>
      <c r="H26" s="175"/>
      <c r="I26" s="314"/>
      <c r="J26" s="176" t="s">
        <v>1707</v>
      </c>
      <c r="K26" s="312"/>
      <c r="L26" s="173" t="s">
        <v>1706</v>
      </c>
      <c r="M26" s="174"/>
      <c r="N26" s="174"/>
      <c r="O26" s="174"/>
      <c r="P26" s="174"/>
      <c r="Q26" s="174"/>
      <c r="R26" s="175"/>
      <c r="S26" s="314"/>
      <c r="T26" s="176" t="s">
        <v>1707</v>
      </c>
    </row>
    <row r="27" spans="1:20" ht="15.75" thickBot="1">
      <c r="A27" s="312"/>
      <c r="B27" s="173" t="s">
        <v>1708</v>
      </c>
      <c r="C27" s="174"/>
      <c r="D27" s="174"/>
      <c r="E27" s="174"/>
      <c r="F27" s="174"/>
      <c r="G27" s="174"/>
      <c r="H27" s="175"/>
      <c r="I27" s="314"/>
      <c r="J27" s="176" t="s">
        <v>1709</v>
      </c>
      <c r="K27" s="312"/>
      <c r="L27" s="173" t="s">
        <v>1708</v>
      </c>
      <c r="M27" s="174"/>
      <c r="N27" s="174"/>
      <c r="O27" s="174"/>
      <c r="P27" s="174"/>
      <c r="Q27" s="174"/>
      <c r="R27" s="175"/>
      <c r="S27" s="314"/>
      <c r="T27" s="176" t="s">
        <v>1709</v>
      </c>
    </row>
    <row r="28" spans="1:20" ht="15.75" thickBot="1">
      <c r="A28" s="312"/>
      <c r="B28" s="173" t="s">
        <v>1710</v>
      </c>
      <c r="C28" s="174"/>
      <c r="D28" s="174"/>
      <c r="E28" s="174"/>
      <c r="F28" s="174"/>
      <c r="G28" s="174"/>
      <c r="H28" s="175"/>
      <c r="I28" s="314"/>
      <c r="J28" s="176" t="s">
        <v>1711</v>
      </c>
      <c r="K28" s="312"/>
      <c r="L28" s="173" t="s">
        <v>1710</v>
      </c>
      <c r="M28" s="174"/>
      <c r="N28" s="174"/>
      <c r="O28" s="174"/>
      <c r="P28" s="174"/>
      <c r="Q28" s="174"/>
      <c r="R28" s="175"/>
      <c r="S28" s="314"/>
      <c r="T28" s="176" t="s">
        <v>1711</v>
      </c>
    </row>
    <row r="29" spans="1:20" ht="15.75" thickBot="1">
      <c r="A29" s="312"/>
      <c r="B29" s="173" t="s">
        <v>1712</v>
      </c>
      <c r="C29" s="174"/>
      <c r="D29" s="174"/>
      <c r="E29" s="174"/>
      <c r="F29" s="174"/>
      <c r="G29" s="174"/>
      <c r="H29" s="175"/>
      <c r="I29" s="314"/>
      <c r="J29" s="176" t="s">
        <v>1713</v>
      </c>
      <c r="K29" s="312"/>
      <c r="L29" s="173" t="s">
        <v>1712</v>
      </c>
      <c r="M29" s="174"/>
      <c r="N29" s="174"/>
      <c r="O29" s="174"/>
      <c r="P29" s="174"/>
      <c r="Q29" s="174"/>
      <c r="R29" s="175"/>
      <c r="S29" s="314"/>
      <c r="T29" s="176" t="s">
        <v>1713</v>
      </c>
    </row>
    <row r="30" spans="1:20" ht="15.75" thickBot="1">
      <c r="A30" s="312"/>
      <c r="B30" s="173" t="s">
        <v>1714</v>
      </c>
      <c r="C30" s="174"/>
      <c r="D30" s="174"/>
      <c r="E30" s="174"/>
      <c r="F30" s="174"/>
      <c r="G30" s="174"/>
      <c r="H30" s="175"/>
      <c r="I30" s="314"/>
      <c r="J30" s="176" t="s">
        <v>1715</v>
      </c>
      <c r="K30" s="312"/>
      <c r="L30" s="173" t="s">
        <v>1714</v>
      </c>
      <c r="M30" s="174"/>
      <c r="N30" s="174"/>
      <c r="O30" s="174"/>
      <c r="P30" s="174"/>
      <c r="Q30" s="174"/>
      <c r="R30" s="175"/>
      <c r="S30" s="314"/>
      <c r="T30" s="176" t="s">
        <v>1715</v>
      </c>
    </row>
    <row r="31" spans="1:20" ht="15.75" thickBot="1">
      <c r="A31" s="312"/>
      <c r="B31" s="173" t="s">
        <v>1716</v>
      </c>
      <c r="C31" s="174"/>
      <c r="D31" s="174"/>
      <c r="E31" s="174"/>
      <c r="F31" s="174"/>
      <c r="G31" s="174"/>
      <c r="H31" s="175"/>
      <c r="I31" s="314"/>
      <c r="J31" s="176" t="s">
        <v>1717</v>
      </c>
      <c r="K31" s="312"/>
      <c r="L31" s="173" t="s">
        <v>1716</v>
      </c>
      <c r="M31" s="174"/>
      <c r="N31" s="174"/>
      <c r="O31" s="174"/>
      <c r="P31" s="174"/>
      <c r="Q31" s="174"/>
      <c r="R31" s="175"/>
      <c r="S31" s="314"/>
      <c r="T31" s="176" t="s">
        <v>1717</v>
      </c>
    </row>
    <row r="32" spans="1:20" ht="26.25" thickBot="1">
      <c r="A32" s="313"/>
      <c r="B32" s="177" t="s">
        <v>1718</v>
      </c>
      <c r="C32" s="175"/>
      <c r="D32" s="175"/>
      <c r="E32" s="175"/>
      <c r="F32" s="175"/>
      <c r="G32" s="175"/>
      <c r="H32" s="175"/>
      <c r="I32" s="315"/>
      <c r="J32" s="178" t="s">
        <v>1719</v>
      </c>
      <c r="K32" s="313"/>
      <c r="L32" s="177" t="s">
        <v>1718</v>
      </c>
      <c r="M32" s="175"/>
      <c r="N32" s="175"/>
      <c r="O32" s="175"/>
      <c r="P32" s="175"/>
      <c r="Q32" s="175"/>
      <c r="R32" s="175"/>
      <c r="S32" s="315"/>
      <c r="T32" s="178" t="s">
        <v>1719</v>
      </c>
    </row>
    <row r="33" spans="1:20" ht="17.25" customHeight="1">
      <c r="A33" s="306" t="s">
        <v>17</v>
      </c>
      <c r="B33" s="306"/>
      <c r="C33" s="306"/>
      <c r="D33" s="306"/>
      <c r="E33" s="306"/>
      <c r="F33" s="306"/>
      <c r="G33" s="306"/>
      <c r="H33" s="306"/>
      <c r="I33" s="306"/>
      <c r="J33" s="306"/>
      <c r="K33" s="307" t="s">
        <v>104</v>
      </c>
      <c r="L33" s="307"/>
      <c r="M33" s="307"/>
      <c r="N33" s="307"/>
      <c r="O33" s="307"/>
      <c r="P33" s="307"/>
      <c r="Q33" s="307"/>
      <c r="R33" s="307"/>
      <c r="S33" s="307"/>
      <c r="T33" s="307"/>
    </row>
    <row r="34" spans="1:20" ht="17.25" customHeight="1">
      <c r="A34" s="308" t="s">
        <v>1694</v>
      </c>
      <c r="B34" s="308"/>
      <c r="C34" s="308"/>
      <c r="D34" s="308"/>
      <c r="E34" s="308"/>
      <c r="F34" s="309" t="s">
        <v>1695</v>
      </c>
      <c r="G34" s="309"/>
      <c r="H34" s="309"/>
      <c r="I34" s="309"/>
      <c r="J34" s="309"/>
      <c r="K34" s="308" t="s">
        <v>1694</v>
      </c>
      <c r="L34" s="308"/>
      <c r="M34" s="308"/>
      <c r="N34" s="308"/>
      <c r="O34" s="308"/>
      <c r="P34" s="309" t="s">
        <v>1695</v>
      </c>
      <c r="Q34" s="309"/>
      <c r="R34" s="309"/>
      <c r="S34" s="309"/>
      <c r="T34" s="309"/>
    </row>
    <row r="35" spans="1:20">
      <c r="A35" s="305"/>
      <c r="B35" s="305"/>
      <c r="C35" s="311" t="s">
        <v>1652</v>
      </c>
      <c r="D35" s="311"/>
      <c r="E35" s="311"/>
      <c r="F35" s="311"/>
      <c r="G35" s="311"/>
      <c r="H35" s="311"/>
      <c r="I35" s="305"/>
      <c r="J35" s="305"/>
      <c r="K35" s="305"/>
      <c r="L35" s="305"/>
      <c r="M35" s="311" t="s">
        <v>1652</v>
      </c>
      <c r="N35" s="311"/>
      <c r="O35" s="311"/>
      <c r="P35" s="311"/>
      <c r="Q35" s="311"/>
      <c r="R35" s="311"/>
      <c r="S35" s="305"/>
      <c r="T35" s="305"/>
    </row>
    <row r="36" spans="1:20">
      <c r="A36" s="305"/>
      <c r="B36" s="305"/>
      <c r="C36" s="310" t="s">
        <v>1653</v>
      </c>
      <c r="D36" s="310"/>
      <c r="E36" s="310"/>
      <c r="F36" s="310"/>
      <c r="G36" s="310"/>
      <c r="H36" s="310"/>
      <c r="I36" s="305"/>
      <c r="J36" s="305"/>
      <c r="K36" s="305"/>
      <c r="L36" s="305"/>
      <c r="M36" s="310" t="s">
        <v>1653</v>
      </c>
      <c r="N36" s="310"/>
      <c r="O36" s="310"/>
      <c r="P36" s="310"/>
      <c r="Q36" s="310"/>
      <c r="R36" s="310"/>
      <c r="S36" s="305"/>
      <c r="T36" s="305"/>
    </row>
    <row r="37" spans="1:20">
      <c r="A37" s="305"/>
      <c r="B37" s="305"/>
      <c r="C37" s="171" t="s">
        <v>1654</v>
      </c>
      <c r="D37" s="171" t="s">
        <v>1655</v>
      </c>
      <c r="E37" s="171" t="s">
        <v>1656</v>
      </c>
      <c r="F37" s="171" t="s">
        <v>1657</v>
      </c>
      <c r="G37" s="171" t="s">
        <v>1658</v>
      </c>
      <c r="H37" s="171" t="s">
        <v>1659</v>
      </c>
      <c r="I37" s="305"/>
      <c r="J37" s="305"/>
      <c r="K37" s="305"/>
      <c r="L37" s="305"/>
      <c r="M37" s="171" t="s">
        <v>1654</v>
      </c>
      <c r="N37" s="171" t="s">
        <v>1655</v>
      </c>
      <c r="O37" s="171" t="s">
        <v>1656</v>
      </c>
      <c r="P37" s="171" t="s">
        <v>1657</v>
      </c>
      <c r="Q37" s="171" t="s">
        <v>1658</v>
      </c>
      <c r="R37" s="171" t="s">
        <v>1659</v>
      </c>
      <c r="S37" s="305"/>
      <c r="T37" s="305"/>
    </row>
    <row r="38" spans="1:20" ht="23.25">
      <c r="A38" s="305"/>
      <c r="B38" s="305"/>
      <c r="C38" s="172" t="s">
        <v>1660</v>
      </c>
      <c r="D38" s="172" t="s">
        <v>1661</v>
      </c>
      <c r="E38" s="172" t="s">
        <v>1662</v>
      </c>
      <c r="F38" s="172" t="s">
        <v>1663</v>
      </c>
      <c r="G38" s="172" t="s">
        <v>1664</v>
      </c>
      <c r="H38" s="172" t="s">
        <v>1665</v>
      </c>
      <c r="I38" s="305"/>
      <c r="J38" s="305"/>
      <c r="K38" s="305"/>
      <c r="L38" s="305"/>
      <c r="M38" s="172" t="s">
        <v>1660</v>
      </c>
      <c r="N38" s="172" t="s">
        <v>1661</v>
      </c>
      <c r="O38" s="172" t="s">
        <v>1662</v>
      </c>
      <c r="P38" s="172" t="s">
        <v>1663</v>
      </c>
      <c r="Q38" s="172" t="s">
        <v>1664</v>
      </c>
      <c r="R38" s="172" t="s">
        <v>1665</v>
      </c>
      <c r="S38" s="305"/>
      <c r="T38" s="305"/>
    </row>
    <row r="39" spans="1:20" ht="26.25" thickBot="1">
      <c r="A39" s="173" t="s">
        <v>1687</v>
      </c>
      <c r="B39" s="177" t="s">
        <v>1718</v>
      </c>
      <c r="C39" s="175">
        <v>2398755</v>
      </c>
      <c r="D39" s="175">
        <v>440003</v>
      </c>
      <c r="E39" s="175">
        <v>79571</v>
      </c>
      <c r="F39" s="175">
        <v>144618</v>
      </c>
      <c r="G39" s="175">
        <v>122024</v>
      </c>
      <c r="H39" s="175">
        <v>3184971</v>
      </c>
      <c r="I39" s="176" t="s">
        <v>1688</v>
      </c>
      <c r="J39" s="178" t="s">
        <v>1719</v>
      </c>
      <c r="K39" s="173" t="s">
        <v>1687</v>
      </c>
      <c r="L39" s="177" t="s">
        <v>1718</v>
      </c>
      <c r="M39" s="175">
        <v>2263625</v>
      </c>
      <c r="N39" s="175">
        <v>368895</v>
      </c>
      <c r="O39" s="175">
        <v>116121</v>
      </c>
      <c r="P39" s="175">
        <v>85089</v>
      </c>
      <c r="Q39" s="175">
        <v>96267</v>
      </c>
      <c r="R39" s="175">
        <v>2929997</v>
      </c>
      <c r="S39" s="176" t="s">
        <v>1688</v>
      </c>
      <c r="T39" s="178" t="s">
        <v>1719</v>
      </c>
    </row>
    <row r="40" spans="1:20" ht="17.25" customHeight="1">
      <c r="A40" s="306" t="s">
        <v>17</v>
      </c>
      <c r="B40" s="306"/>
      <c r="C40" s="306"/>
      <c r="D40" s="306"/>
      <c r="E40" s="306"/>
      <c r="F40" s="306"/>
      <c r="G40" s="306"/>
      <c r="H40" s="306"/>
      <c r="I40" s="307" t="s">
        <v>104</v>
      </c>
      <c r="J40" s="307"/>
      <c r="K40" s="307"/>
      <c r="L40" s="307"/>
      <c r="M40" s="307"/>
      <c r="N40" s="307"/>
      <c r="O40" s="307"/>
      <c r="P40" s="307"/>
    </row>
    <row r="41" spans="1:20" ht="17.25" customHeight="1">
      <c r="A41" s="308" t="s">
        <v>1694</v>
      </c>
      <c r="B41" s="308"/>
      <c r="C41" s="308"/>
      <c r="D41" s="308"/>
      <c r="E41" s="309" t="s">
        <v>1695</v>
      </c>
      <c r="F41" s="309"/>
      <c r="G41" s="309"/>
      <c r="H41" s="309"/>
      <c r="I41" s="308" t="s">
        <v>1694</v>
      </c>
      <c r="J41" s="308"/>
      <c r="K41" s="308"/>
      <c r="L41" s="308"/>
      <c r="M41" s="309" t="s">
        <v>1695</v>
      </c>
      <c r="N41" s="309"/>
      <c r="O41" s="309"/>
      <c r="P41" s="309"/>
    </row>
    <row r="42" spans="1:20">
      <c r="A42" s="305"/>
      <c r="B42" s="171" t="s">
        <v>1654</v>
      </c>
      <c r="C42" s="171" t="s">
        <v>1655</v>
      </c>
      <c r="D42" s="171" t="s">
        <v>1656</v>
      </c>
      <c r="E42" s="171" t="s">
        <v>1657</v>
      </c>
      <c r="F42" s="171" t="s">
        <v>1658</v>
      </c>
      <c r="G42" s="171" t="s">
        <v>1659</v>
      </c>
      <c r="H42" s="305"/>
      <c r="I42" s="305"/>
      <c r="J42" s="171" t="s">
        <v>1654</v>
      </c>
      <c r="K42" s="171" t="s">
        <v>1655</v>
      </c>
      <c r="L42" s="171" t="s">
        <v>1656</v>
      </c>
      <c r="M42" s="171" t="s">
        <v>1657</v>
      </c>
      <c r="N42" s="171" t="s">
        <v>1658</v>
      </c>
      <c r="O42" s="171" t="s">
        <v>1659</v>
      </c>
      <c r="P42" s="305"/>
    </row>
    <row r="43" spans="1:20" ht="23.25">
      <c r="A43" s="305"/>
      <c r="B43" s="172" t="s">
        <v>1660</v>
      </c>
      <c r="C43" s="172" t="s">
        <v>1661</v>
      </c>
      <c r="D43" s="172" t="s">
        <v>1662</v>
      </c>
      <c r="E43" s="172" t="s">
        <v>1663</v>
      </c>
      <c r="F43" s="172" t="s">
        <v>1664</v>
      </c>
      <c r="G43" s="172" t="s">
        <v>1665</v>
      </c>
      <c r="H43" s="305"/>
      <c r="I43" s="305"/>
      <c r="J43" s="172" t="s">
        <v>1660</v>
      </c>
      <c r="K43" s="172" t="s">
        <v>1661</v>
      </c>
      <c r="L43" s="172" t="s">
        <v>1662</v>
      </c>
      <c r="M43" s="172" t="s">
        <v>1663</v>
      </c>
      <c r="N43" s="172" t="s">
        <v>1664</v>
      </c>
      <c r="O43" s="172" t="s">
        <v>1665</v>
      </c>
      <c r="P43" s="305"/>
    </row>
    <row r="44" spans="1:20" ht="26.25" thickBot="1">
      <c r="A44" s="177" t="s">
        <v>1720</v>
      </c>
      <c r="B44" s="179"/>
      <c r="C44" s="179"/>
      <c r="D44" s="179"/>
      <c r="E44" s="179"/>
      <c r="F44" s="179"/>
      <c r="G44" s="179"/>
      <c r="H44" s="178" t="s">
        <v>1721</v>
      </c>
      <c r="I44" s="177" t="s">
        <v>1720</v>
      </c>
      <c r="J44" s="179"/>
      <c r="K44" s="179"/>
      <c r="L44" s="179"/>
      <c r="M44" s="179"/>
      <c r="N44" s="179"/>
      <c r="O44" s="179"/>
      <c r="P44" s="178" t="s">
        <v>1721</v>
      </c>
    </row>
    <row r="45" spans="1:20" ht="15.75" thickBot="1">
      <c r="A45" s="180" t="s">
        <v>1652</v>
      </c>
      <c r="B45" s="175">
        <v>2398755</v>
      </c>
      <c r="C45" s="175">
        <v>440003</v>
      </c>
      <c r="D45" s="175">
        <v>79571</v>
      </c>
      <c r="E45" s="175">
        <v>144618</v>
      </c>
      <c r="F45" s="175">
        <v>122024</v>
      </c>
      <c r="G45" s="175">
        <v>3184971</v>
      </c>
      <c r="H45" s="178" t="s">
        <v>1653</v>
      </c>
      <c r="I45" s="180" t="s">
        <v>1652</v>
      </c>
      <c r="J45" s="175">
        <v>2263625</v>
      </c>
      <c r="K45" s="175">
        <v>368895</v>
      </c>
      <c r="L45" s="175">
        <v>116121</v>
      </c>
      <c r="M45" s="175">
        <v>85089</v>
      </c>
      <c r="N45" s="175">
        <v>96267</v>
      </c>
      <c r="O45" s="175">
        <v>2929997</v>
      </c>
      <c r="P45" s="178" t="s">
        <v>1653</v>
      </c>
    </row>
    <row r="46" spans="1:20" ht="26.25" thickBot="1">
      <c r="A46" s="181" t="s">
        <v>503</v>
      </c>
      <c r="B46" s="182">
        <v>42542</v>
      </c>
      <c r="C46" s="182">
        <v>71081</v>
      </c>
      <c r="D46" s="182">
        <v>61620</v>
      </c>
      <c r="E46" s="182">
        <v>140801</v>
      </c>
      <c r="F46" s="182">
        <v>96627</v>
      </c>
      <c r="G46" s="182">
        <v>412671</v>
      </c>
      <c r="H46" s="176" t="s">
        <v>504</v>
      </c>
      <c r="I46" s="181" t="s">
        <v>503</v>
      </c>
      <c r="J46" s="182">
        <v>47651</v>
      </c>
      <c r="K46" s="182">
        <v>69588</v>
      </c>
      <c r="L46" s="182">
        <v>111469</v>
      </c>
      <c r="M46" s="182">
        <v>82866</v>
      </c>
      <c r="N46" s="182">
        <v>71987</v>
      </c>
      <c r="O46" s="182">
        <v>383561</v>
      </c>
      <c r="P46" s="176" t="s">
        <v>504</v>
      </c>
    </row>
    <row r="47" spans="1:20" ht="15.75" thickBot="1">
      <c r="A47" s="180" t="s">
        <v>1691</v>
      </c>
      <c r="B47" s="175">
        <v>2356213</v>
      </c>
      <c r="C47" s="175">
        <v>368922</v>
      </c>
      <c r="D47" s="175">
        <v>17951</v>
      </c>
      <c r="E47" s="175">
        <v>3817</v>
      </c>
      <c r="F47" s="175">
        <v>25397</v>
      </c>
      <c r="G47" s="175">
        <v>2772300</v>
      </c>
      <c r="H47" s="178" t="s">
        <v>1692</v>
      </c>
      <c r="I47" s="180" t="s">
        <v>1691</v>
      </c>
      <c r="J47" s="175">
        <v>2215974</v>
      </c>
      <c r="K47" s="175">
        <v>299307</v>
      </c>
      <c r="L47" s="175">
        <v>4652</v>
      </c>
      <c r="M47" s="175">
        <v>2223</v>
      </c>
      <c r="N47" s="175">
        <v>24280</v>
      </c>
      <c r="O47" s="175">
        <v>2546436</v>
      </c>
      <c r="P47" s="178" t="s">
        <v>1692</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C8566E56-FE86-46FD-9533-C315BCF8EA0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A1C2F-7F29-4310-95C7-76DBDFEDE4BA}">
  <dimension ref="A1:D24"/>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18" t="s">
        <v>1722</v>
      </c>
      <c r="B1" s="319"/>
      <c r="C1" s="319"/>
      <c r="D1" s="319"/>
    </row>
    <row r="3" spans="1:4" ht="17.25" customHeight="1">
      <c r="A3" s="318" t="s">
        <v>1723</v>
      </c>
      <c r="B3" s="318"/>
      <c r="C3" s="320" t="s">
        <v>1724</v>
      </c>
      <c r="D3" s="320"/>
    </row>
    <row r="4" spans="1:4">
      <c r="A4" s="184"/>
      <c r="B4" s="185" t="s">
        <v>17</v>
      </c>
      <c r="C4" s="185" t="s">
        <v>103</v>
      </c>
    </row>
    <row r="5" spans="1:4" ht="15.75" thickBot="1">
      <c r="A5" s="186" t="s">
        <v>1723</v>
      </c>
      <c r="B5" s="187"/>
      <c r="C5" s="187"/>
      <c r="D5" s="188" t="s">
        <v>1724</v>
      </c>
    </row>
    <row r="6" spans="1:4" ht="26.25" thickBot="1">
      <c r="A6" s="189" t="s">
        <v>1725</v>
      </c>
      <c r="B6" s="187"/>
      <c r="C6" s="187"/>
      <c r="D6" s="188" t="s">
        <v>1726</v>
      </c>
    </row>
    <row r="7" spans="1:4" ht="26.25" thickBot="1">
      <c r="A7" s="190" t="s">
        <v>1727</v>
      </c>
      <c r="B7" s="187"/>
      <c r="C7" s="187"/>
      <c r="D7" s="188" t="s">
        <v>1728</v>
      </c>
    </row>
    <row r="8" spans="1:4" ht="26.25" thickBot="1">
      <c r="A8" s="191" t="s">
        <v>1729</v>
      </c>
      <c r="B8" s="192"/>
      <c r="C8" s="192"/>
      <c r="D8" s="193" t="s">
        <v>1730</v>
      </c>
    </row>
    <row r="9" spans="1:4" ht="26.25" thickBot="1">
      <c r="A9" s="191" t="s">
        <v>1731</v>
      </c>
      <c r="B9" s="192"/>
      <c r="C9" s="192"/>
      <c r="D9" s="193" t="s">
        <v>1732</v>
      </c>
    </row>
    <row r="10" spans="1:4" ht="15.75" thickBot="1">
      <c r="A10" s="190" t="s">
        <v>1733</v>
      </c>
      <c r="B10" s="187"/>
      <c r="C10" s="187"/>
      <c r="D10" s="188" t="s">
        <v>1734</v>
      </c>
    </row>
    <row r="11" spans="1:4" ht="26.25" thickBot="1">
      <c r="A11" s="191" t="s">
        <v>1735</v>
      </c>
      <c r="B11" s="192"/>
      <c r="C11" s="192"/>
      <c r="D11" s="193" t="s">
        <v>1736</v>
      </c>
    </row>
    <row r="12" spans="1:4" ht="26.25" thickBot="1">
      <c r="A12" s="191" t="s">
        <v>1737</v>
      </c>
      <c r="B12" s="192"/>
      <c r="C12" s="192"/>
      <c r="D12" s="193" t="s">
        <v>1738</v>
      </c>
    </row>
    <row r="13" spans="1:4" ht="26.25" thickBot="1">
      <c r="A13" s="191" t="s">
        <v>1739</v>
      </c>
      <c r="B13" s="192"/>
      <c r="C13" s="192"/>
      <c r="D13" s="193" t="s">
        <v>1740</v>
      </c>
    </row>
    <row r="14" spans="1:4" ht="26.25" thickBot="1">
      <c r="A14" s="189" t="s">
        <v>1741</v>
      </c>
      <c r="B14" s="187"/>
      <c r="C14" s="187"/>
      <c r="D14" s="188" t="s">
        <v>1742</v>
      </c>
    </row>
    <row r="15" spans="1:4" ht="26.25" thickBot="1">
      <c r="A15" s="194" t="s">
        <v>1743</v>
      </c>
      <c r="B15" s="195">
        <v>383561</v>
      </c>
      <c r="C15" s="195">
        <v>321286</v>
      </c>
      <c r="D15" s="193" t="s">
        <v>1744</v>
      </c>
    </row>
    <row r="16" spans="1:4" ht="26.25" thickBot="1">
      <c r="A16" s="194" t="s">
        <v>1745</v>
      </c>
      <c r="B16" s="195">
        <v>213934</v>
      </c>
      <c r="C16" s="195">
        <v>826816</v>
      </c>
      <c r="D16" s="193" t="s">
        <v>1746</v>
      </c>
    </row>
    <row r="17" spans="1:4" ht="26.25" thickBot="1">
      <c r="A17" s="194" t="s">
        <v>1747</v>
      </c>
      <c r="B17" s="196">
        <v>184824</v>
      </c>
      <c r="C17" s="196">
        <v>764541</v>
      </c>
      <c r="D17" s="193" t="s">
        <v>1748</v>
      </c>
    </row>
    <row r="18" spans="1:4" ht="26.25" thickBot="1">
      <c r="A18" s="194" t="s">
        <v>1749</v>
      </c>
      <c r="B18" s="195"/>
      <c r="C18" s="195"/>
      <c r="D18" s="193" t="s">
        <v>1750</v>
      </c>
    </row>
    <row r="19" spans="1:4" ht="26.25" thickBot="1">
      <c r="A19" s="194" t="s">
        <v>1751</v>
      </c>
      <c r="B19" s="195"/>
      <c r="C19" s="195"/>
      <c r="D19" s="193" t="s">
        <v>1752</v>
      </c>
    </row>
    <row r="20" spans="1:4" ht="39" thickBot="1">
      <c r="A20" s="194" t="s">
        <v>1753</v>
      </c>
      <c r="B20" s="195"/>
      <c r="C20" s="195"/>
      <c r="D20" s="193" t="s">
        <v>1754</v>
      </c>
    </row>
    <row r="21" spans="1:4" ht="26.25" thickBot="1">
      <c r="A21" s="190" t="s">
        <v>1755</v>
      </c>
      <c r="B21" s="197">
        <v>412671</v>
      </c>
      <c r="C21" s="197">
        <v>383561</v>
      </c>
      <c r="D21" s="188" t="s">
        <v>1756</v>
      </c>
    </row>
    <row r="22" spans="1:4" ht="15.75" thickBot="1">
      <c r="A22" s="189" t="s">
        <v>1757</v>
      </c>
      <c r="B22" s="187"/>
      <c r="C22" s="187"/>
      <c r="D22" s="188" t="s">
        <v>1758</v>
      </c>
    </row>
    <row r="23" spans="1:4" ht="15.75" thickBot="1">
      <c r="A23" s="194" t="s">
        <v>1759</v>
      </c>
      <c r="B23" s="198">
        <v>1E-83</v>
      </c>
      <c r="C23" s="198">
        <v>1E-83</v>
      </c>
      <c r="D23" s="193" t="s">
        <v>1759</v>
      </c>
    </row>
    <row r="24" spans="1:4" ht="15.75" thickBot="1">
      <c r="A24" s="194" t="s">
        <v>1760</v>
      </c>
      <c r="B24" s="198">
        <v>0</v>
      </c>
      <c r="C24" s="198">
        <v>0</v>
      </c>
      <c r="D24" s="193" t="s">
        <v>1760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7EF6D8E9-2F86-49F5-97B7-0459DCB67610}">
      <formula1>0</formula1>
    </dataValidation>
    <dataValidation type="decimal" allowBlank="1" showErrorMessage="1" errorTitle="Invalid Data Type" error="Please input data in Numeric Data Type" sqref="B15:C21 B23:C24" xr:uid="{2D18FD1F-3A3F-47E8-BEC0-8D01EB002E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5E00-50B0-4EF8-A584-13F2C3442120}">
  <dimension ref="A1:N20"/>
  <sheetViews>
    <sheetView showGridLines="0" workbookViewId="0"/>
  </sheetViews>
  <sheetFormatPr defaultRowHeight="15"/>
  <cols>
    <col min="1" max="1" width="14" style="200" bestFit="1" customWidth="1" collapsed="1"/>
    <col min="2" max="2" width="26" style="200" bestFit="1" customWidth="1" collapsed="1"/>
    <col min="3" max="3" width="34.33203125" style="200" bestFit="1" customWidth="1" collapsed="1"/>
    <col min="4" max="4" width="30" style="200" customWidth="1" collapsed="1"/>
    <col min="5" max="5" width="29.1640625" style="200" bestFit="1" customWidth="1" collapsed="1"/>
    <col min="6" max="6" width="22.83203125" style="200" bestFit="1" customWidth="1" collapsed="1"/>
    <col min="7" max="7" width="26.1640625" style="200" bestFit="1" customWidth="1" collapsed="1"/>
    <col min="8" max="8" width="14" style="200" bestFit="1" customWidth="1" collapsed="1"/>
    <col min="9" max="9" width="26" style="200" bestFit="1" customWidth="1" collapsed="1"/>
    <col min="10" max="10" width="34.33203125" style="200" bestFit="1" customWidth="1" collapsed="1"/>
    <col min="11" max="11" width="30" style="200" customWidth="1" collapsed="1"/>
    <col min="12" max="12" width="29.1640625" style="200" bestFit="1" customWidth="1" collapsed="1"/>
    <col min="13" max="13" width="22.83203125" style="200" bestFit="1" customWidth="1" collapsed="1"/>
    <col min="14" max="14" width="26.1640625" style="200" bestFit="1" customWidth="1" collapsed="1"/>
    <col min="15" max="16384" width="9.33203125" style="200" collapsed="1"/>
  </cols>
  <sheetData>
    <row r="1" spans="1:14" ht="17.25">
      <c r="A1" s="199" t="s">
        <v>1761</v>
      </c>
    </row>
    <row r="3" spans="1:14" ht="17.25" customHeight="1">
      <c r="A3" s="323" t="s">
        <v>17</v>
      </c>
      <c r="B3" s="323"/>
      <c r="C3" s="323"/>
      <c r="D3" s="323"/>
      <c r="E3" s="323"/>
      <c r="F3" s="323"/>
      <c r="G3" s="323"/>
      <c r="H3" s="324" t="s">
        <v>104</v>
      </c>
      <c r="I3" s="324"/>
      <c r="J3" s="324"/>
      <c r="K3" s="324"/>
      <c r="L3" s="324"/>
      <c r="M3" s="324"/>
      <c r="N3" s="324"/>
    </row>
    <row r="4" spans="1:14" ht="17.25" customHeight="1">
      <c r="A4" s="323" t="s">
        <v>1762</v>
      </c>
      <c r="B4" s="323"/>
      <c r="C4" s="323"/>
      <c r="D4" s="324" t="s">
        <v>1763</v>
      </c>
      <c r="E4" s="324"/>
      <c r="F4" s="324"/>
      <c r="G4" s="324"/>
      <c r="H4" s="323" t="s">
        <v>1762</v>
      </c>
      <c r="I4" s="323"/>
      <c r="J4" s="323"/>
      <c r="K4" s="324" t="s">
        <v>1763</v>
      </c>
      <c r="L4" s="324"/>
      <c r="M4" s="324"/>
      <c r="N4" s="324"/>
    </row>
    <row r="5" spans="1:14" ht="15.75" thickBot="1">
      <c r="A5" s="332" t="s">
        <v>666</v>
      </c>
      <c r="B5" s="329" t="s">
        <v>1764</v>
      </c>
      <c r="C5" s="201" t="s">
        <v>1666</v>
      </c>
      <c r="D5" s="202">
        <v>145</v>
      </c>
      <c r="E5" s="203" t="s">
        <v>1666</v>
      </c>
      <c r="F5" s="326" t="s">
        <v>1765</v>
      </c>
      <c r="G5" s="326" t="s">
        <v>667</v>
      </c>
      <c r="H5" s="332" t="s">
        <v>666</v>
      </c>
      <c r="I5" s="329" t="s">
        <v>1764</v>
      </c>
      <c r="J5" s="201" t="s">
        <v>1666</v>
      </c>
      <c r="K5" s="202">
        <v>145</v>
      </c>
      <c r="L5" s="203" t="s">
        <v>1666</v>
      </c>
      <c r="M5" s="326" t="s">
        <v>1765</v>
      </c>
      <c r="N5" s="326" t="s">
        <v>667</v>
      </c>
    </row>
    <row r="6" spans="1:14" ht="15.75" thickBot="1">
      <c r="A6" s="332"/>
      <c r="B6" s="329"/>
      <c r="C6" s="201" t="s">
        <v>1685</v>
      </c>
      <c r="D6" s="202"/>
      <c r="E6" s="203" t="s">
        <v>1686</v>
      </c>
      <c r="F6" s="326"/>
      <c r="G6" s="326"/>
      <c r="H6" s="332"/>
      <c r="I6" s="329"/>
      <c r="J6" s="201" t="s">
        <v>1685</v>
      </c>
      <c r="K6" s="202"/>
      <c r="L6" s="203" t="s">
        <v>1686</v>
      </c>
      <c r="M6" s="326"/>
      <c r="N6" s="326"/>
    </row>
    <row r="7" spans="1:14" ht="26.25" thickBot="1">
      <c r="A7" s="332"/>
      <c r="B7" s="330"/>
      <c r="C7" s="204" t="s">
        <v>1687</v>
      </c>
      <c r="D7" s="205">
        <v>145</v>
      </c>
      <c r="E7" s="206" t="s">
        <v>1688</v>
      </c>
      <c r="F7" s="327"/>
      <c r="G7" s="326"/>
      <c r="H7" s="332"/>
      <c r="I7" s="330"/>
      <c r="J7" s="204" t="s">
        <v>1687</v>
      </c>
      <c r="K7" s="205">
        <v>145</v>
      </c>
      <c r="L7" s="206" t="s">
        <v>1688</v>
      </c>
      <c r="M7" s="327"/>
      <c r="N7" s="326"/>
    </row>
    <row r="8" spans="1:14" ht="15.75" thickBot="1">
      <c r="A8" s="332"/>
      <c r="B8" s="328" t="s">
        <v>1766</v>
      </c>
      <c r="C8" s="201" t="s">
        <v>1666</v>
      </c>
      <c r="D8" s="202">
        <v>224502</v>
      </c>
      <c r="E8" s="203" t="s">
        <v>1666</v>
      </c>
      <c r="F8" s="325" t="s">
        <v>1767</v>
      </c>
      <c r="G8" s="326"/>
      <c r="H8" s="332"/>
      <c r="I8" s="328" t="s">
        <v>1766</v>
      </c>
      <c r="J8" s="201" t="s">
        <v>1666</v>
      </c>
      <c r="K8" s="202">
        <v>98243</v>
      </c>
      <c r="L8" s="203" t="s">
        <v>1666</v>
      </c>
      <c r="M8" s="325" t="s">
        <v>1767</v>
      </c>
      <c r="N8" s="326"/>
    </row>
    <row r="9" spans="1:14" ht="15.75" thickBot="1">
      <c r="A9" s="332"/>
      <c r="B9" s="329"/>
      <c r="C9" s="201" t="s">
        <v>1685</v>
      </c>
      <c r="D9" s="202"/>
      <c r="E9" s="203" t="s">
        <v>1686</v>
      </c>
      <c r="F9" s="326"/>
      <c r="G9" s="326"/>
      <c r="H9" s="332"/>
      <c r="I9" s="329"/>
      <c r="J9" s="201" t="s">
        <v>1685</v>
      </c>
      <c r="K9" s="202"/>
      <c r="L9" s="203" t="s">
        <v>1686</v>
      </c>
      <c r="M9" s="326"/>
      <c r="N9" s="326"/>
    </row>
    <row r="10" spans="1:14" ht="26.25" thickBot="1">
      <c r="A10" s="333"/>
      <c r="B10" s="330"/>
      <c r="C10" s="204" t="s">
        <v>1687</v>
      </c>
      <c r="D10" s="205">
        <v>224502</v>
      </c>
      <c r="E10" s="206" t="s">
        <v>1688</v>
      </c>
      <c r="F10" s="327"/>
      <c r="G10" s="327"/>
      <c r="H10" s="333"/>
      <c r="I10" s="330"/>
      <c r="J10" s="204" t="s">
        <v>1687</v>
      </c>
      <c r="K10" s="205">
        <v>98243</v>
      </c>
      <c r="L10" s="206" t="s">
        <v>1688</v>
      </c>
      <c r="M10" s="327"/>
      <c r="N10" s="327"/>
    </row>
    <row r="11" spans="1:14" ht="15.75" thickBot="1">
      <c r="A11" s="331" t="s">
        <v>672</v>
      </c>
      <c r="B11" s="328" t="s">
        <v>1764</v>
      </c>
      <c r="C11" s="201" t="s">
        <v>1666</v>
      </c>
      <c r="D11" s="202"/>
      <c r="E11" s="203" t="s">
        <v>1666</v>
      </c>
      <c r="F11" s="325" t="s">
        <v>1765</v>
      </c>
      <c r="G11" s="325" t="s">
        <v>673</v>
      </c>
      <c r="H11" s="331" t="s">
        <v>672</v>
      </c>
      <c r="I11" s="328" t="s">
        <v>1764</v>
      </c>
      <c r="J11" s="201" t="s">
        <v>1666</v>
      </c>
      <c r="K11" s="202"/>
      <c r="L11" s="203" t="s">
        <v>1666</v>
      </c>
      <c r="M11" s="325" t="s">
        <v>1765</v>
      </c>
      <c r="N11" s="325" t="s">
        <v>673</v>
      </c>
    </row>
    <row r="12" spans="1:14" ht="15.75" thickBot="1">
      <c r="A12" s="332"/>
      <c r="B12" s="329"/>
      <c r="C12" s="201" t="s">
        <v>1685</v>
      </c>
      <c r="D12" s="202"/>
      <c r="E12" s="203" t="s">
        <v>1686</v>
      </c>
      <c r="F12" s="326"/>
      <c r="G12" s="326"/>
      <c r="H12" s="332"/>
      <c r="I12" s="329"/>
      <c r="J12" s="201" t="s">
        <v>1685</v>
      </c>
      <c r="K12" s="202"/>
      <c r="L12" s="203" t="s">
        <v>1686</v>
      </c>
      <c r="M12" s="326"/>
      <c r="N12" s="326"/>
    </row>
    <row r="13" spans="1:14" ht="26.25" thickBot="1">
      <c r="A13" s="332"/>
      <c r="B13" s="330"/>
      <c r="C13" s="204" t="s">
        <v>1687</v>
      </c>
      <c r="D13" s="205"/>
      <c r="E13" s="206" t="s">
        <v>1688</v>
      </c>
      <c r="F13" s="327"/>
      <c r="G13" s="326"/>
      <c r="H13" s="332"/>
      <c r="I13" s="330"/>
      <c r="J13" s="204" t="s">
        <v>1687</v>
      </c>
      <c r="K13" s="205"/>
      <c r="L13" s="206" t="s">
        <v>1688</v>
      </c>
      <c r="M13" s="327"/>
      <c r="N13" s="326"/>
    </row>
    <row r="14" spans="1:14" ht="15.75" thickBot="1">
      <c r="A14" s="332"/>
      <c r="B14" s="328" t="s">
        <v>1766</v>
      </c>
      <c r="C14" s="201" t="s">
        <v>1666</v>
      </c>
      <c r="D14" s="202"/>
      <c r="E14" s="203" t="s">
        <v>1666</v>
      </c>
      <c r="F14" s="325" t="s">
        <v>1767</v>
      </c>
      <c r="G14" s="326"/>
      <c r="H14" s="332"/>
      <c r="I14" s="328" t="s">
        <v>1766</v>
      </c>
      <c r="J14" s="201" t="s">
        <v>1666</v>
      </c>
      <c r="K14" s="202"/>
      <c r="L14" s="203" t="s">
        <v>1666</v>
      </c>
      <c r="M14" s="325" t="s">
        <v>1767</v>
      </c>
      <c r="N14" s="326"/>
    </row>
    <row r="15" spans="1:14" ht="15.75" thickBot="1">
      <c r="A15" s="332"/>
      <c r="B15" s="329"/>
      <c r="C15" s="201" t="s">
        <v>1685</v>
      </c>
      <c r="D15" s="202"/>
      <c r="E15" s="203" t="s">
        <v>1686</v>
      </c>
      <c r="F15" s="326"/>
      <c r="G15" s="326"/>
      <c r="H15" s="332"/>
      <c r="I15" s="329"/>
      <c r="J15" s="201" t="s">
        <v>1685</v>
      </c>
      <c r="K15" s="202"/>
      <c r="L15" s="203" t="s">
        <v>1686</v>
      </c>
      <c r="M15" s="326"/>
      <c r="N15" s="326"/>
    </row>
    <row r="16" spans="1:14" ht="26.25" thickBot="1">
      <c r="A16" s="333"/>
      <c r="B16" s="330"/>
      <c r="C16" s="204" t="s">
        <v>1687</v>
      </c>
      <c r="D16" s="205"/>
      <c r="E16" s="206" t="s">
        <v>1688</v>
      </c>
      <c r="F16" s="327"/>
      <c r="G16" s="327"/>
      <c r="H16" s="333"/>
      <c r="I16" s="330"/>
      <c r="J16" s="204" t="s">
        <v>1687</v>
      </c>
      <c r="K16" s="205"/>
      <c r="L16" s="206" t="s">
        <v>1688</v>
      </c>
      <c r="M16" s="327"/>
      <c r="N16" s="327"/>
    </row>
    <row r="17" spans="1:14" ht="17.25" customHeight="1">
      <c r="A17" s="321" t="s">
        <v>17</v>
      </c>
      <c r="B17" s="321"/>
      <c r="C17" s="321"/>
      <c r="D17" s="321"/>
      <c r="E17" s="321"/>
      <c r="F17" s="321"/>
      <c r="G17" s="321"/>
      <c r="H17" s="322" t="s">
        <v>104</v>
      </c>
      <c r="I17" s="322"/>
      <c r="J17" s="322"/>
      <c r="K17" s="322"/>
      <c r="L17" s="322"/>
      <c r="M17" s="322"/>
      <c r="N17" s="322"/>
    </row>
    <row r="18" spans="1:14" ht="17.25" customHeight="1">
      <c r="A18" s="323" t="s">
        <v>1762</v>
      </c>
      <c r="B18" s="323"/>
      <c r="C18" s="323"/>
      <c r="D18" s="324" t="s">
        <v>1763</v>
      </c>
      <c r="E18" s="324"/>
      <c r="F18" s="324"/>
      <c r="G18" s="324"/>
      <c r="H18" s="323" t="s">
        <v>1762</v>
      </c>
      <c r="I18" s="323"/>
      <c r="J18" s="323"/>
      <c r="K18" s="324" t="s">
        <v>1763</v>
      </c>
      <c r="L18" s="324"/>
      <c r="M18" s="324"/>
      <c r="N18" s="324"/>
    </row>
    <row r="19" spans="1:14" ht="26.25" thickBot="1">
      <c r="A19" s="207" t="s">
        <v>666</v>
      </c>
      <c r="B19" s="201" t="s">
        <v>1768</v>
      </c>
      <c r="C19" s="204" t="s">
        <v>1687</v>
      </c>
      <c r="D19" s="205">
        <v>224647</v>
      </c>
      <c r="E19" s="206" t="s">
        <v>1688</v>
      </c>
      <c r="F19" s="203" t="s">
        <v>1769</v>
      </c>
      <c r="G19" s="203" t="s">
        <v>667</v>
      </c>
      <c r="H19" s="207" t="s">
        <v>666</v>
      </c>
      <c r="I19" s="201" t="s">
        <v>1768</v>
      </c>
      <c r="J19" s="204" t="s">
        <v>1687</v>
      </c>
      <c r="K19" s="205">
        <v>98388</v>
      </c>
      <c r="L19" s="206" t="s">
        <v>1688</v>
      </c>
      <c r="M19" s="203" t="s">
        <v>1769</v>
      </c>
      <c r="N19" s="203" t="s">
        <v>667</v>
      </c>
    </row>
    <row r="20" spans="1:14" ht="26.25" thickBot="1">
      <c r="A20" s="207" t="s">
        <v>672</v>
      </c>
      <c r="B20" s="201" t="s">
        <v>1768</v>
      </c>
      <c r="C20" s="204" t="s">
        <v>1687</v>
      </c>
      <c r="D20" s="205"/>
      <c r="E20" s="206" t="s">
        <v>1688</v>
      </c>
      <c r="F20" s="203" t="s">
        <v>1769</v>
      </c>
      <c r="G20" s="203" t="s">
        <v>673</v>
      </c>
      <c r="H20" s="207" t="s">
        <v>672</v>
      </c>
      <c r="I20" s="201" t="s">
        <v>1768</v>
      </c>
      <c r="J20" s="204" t="s">
        <v>1687</v>
      </c>
      <c r="K20" s="205"/>
      <c r="L20" s="206" t="s">
        <v>1688</v>
      </c>
      <c r="M20" s="203" t="s">
        <v>1769</v>
      </c>
      <c r="N20" s="203"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99B88C5-45A9-4436-A919-9AA559782BF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754B-47FB-48B3-BDB5-AFFEE02FCF71}">
  <dimension ref="A1:N20"/>
  <sheetViews>
    <sheetView showGridLines="0" workbookViewId="0"/>
  </sheetViews>
  <sheetFormatPr defaultRowHeight="15"/>
  <cols>
    <col min="1" max="1" width="19.5" style="209" bestFit="1" customWidth="1" collapsed="1"/>
    <col min="2" max="2" width="26" style="209" bestFit="1" customWidth="1" collapsed="1"/>
    <col min="3" max="3" width="34.33203125" style="209" bestFit="1" customWidth="1" collapsed="1"/>
    <col min="4" max="4" width="30" style="209" customWidth="1" collapsed="1"/>
    <col min="5" max="5" width="29.1640625" style="209" bestFit="1" customWidth="1" collapsed="1"/>
    <col min="6" max="6" width="22.83203125" style="209" bestFit="1" customWidth="1" collapsed="1"/>
    <col min="7" max="7" width="25.6640625" style="209" bestFit="1" customWidth="1" collapsed="1"/>
    <col min="8" max="8" width="19.5" style="209" bestFit="1" customWidth="1" collapsed="1"/>
    <col min="9" max="9" width="26" style="209" bestFit="1" customWidth="1" collapsed="1"/>
    <col min="10" max="10" width="34.33203125" style="209" bestFit="1" customWidth="1" collapsed="1"/>
    <col min="11" max="11" width="30" style="209" customWidth="1" collapsed="1"/>
    <col min="12" max="12" width="29.1640625" style="209" bestFit="1" customWidth="1" collapsed="1"/>
    <col min="13" max="13" width="22.83203125" style="209" bestFit="1" customWidth="1" collapsed="1"/>
    <col min="14" max="14" width="25.6640625" style="209" bestFit="1" customWidth="1" collapsed="1"/>
    <col min="15" max="16384" width="9.33203125" style="209" collapsed="1"/>
  </cols>
  <sheetData>
    <row r="1" spans="1:14" ht="17.25">
      <c r="A1" s="208" t="s">
        <v>1770</v>
      </c>
    </row>
    <row r="3" spans="1:14" ht="17.25" customHeight="1">
      <c r="A3" s="334" t="s">
        <v>17</v>
      </c>
      <c r="B3" s="334"/>
      <c r="C3" s="334"/>
      <c r="D3" s="334"/>
      <c r="E3" s="334"/>
      <c r="F3" s="334"/>
      <c r="G3" s="334"/>
      <c r="H3" s="335" t="s">
        <v>104</v>
      </c>
      <c r="I3" s="335"/>
      <c r="J3" s="335"/>
      <c r="K3" s="335"/>
      <c r="L3" s="335"/>
      <c r="M3" s="335"/>
      <c r="N3" s="335"/>
    </row>
    <row r="4" spans="1:14" ht="17.25" customHeight="1">
      <c r="A4" s="334" t="s">
        <v>1771</v>
      </c>
      <c r="B4" s="334"/>
      <c r="C4" s="334"/>
      <c r="D4" s="335" t="s">
        <v>1772</v>
      </c>
      <c r="E4" s="335"/>
      <c r="F4" s="335"/>
      <c r="G4" s="335"/>
      <c r="H4" s="334" t="s">
        <v>1771</v>
      </c>
      <c r="I4" s="334"/>
      <c r="J4" s="334"/>
      <c r="K4" s="335" t="s">
        <v>1772</v>
      </c>
      <c r="L4" s="335"/>
      <c r="M4" s="335"/>
      <c r="N4" s="335"/>
    </row>
    <row r="5" spans="1:14" ht="15.75" thickBot="1">
      <c r="A5" s="336" t="s">
        <v>678</v>
      </c>
      <c r="B5" s="338" t="s">
        <v>1764</v>
      </c>
      <c r="C5" s="210" t="s">
        <v>1666</v>
      </c>
      <c r="D5" s="211">
        <v>532</v>
      </c>
      <c r="E5" s="212" t="s">
        <v>1666</v>
      </c>
      <c r="F5" s="340" t="s">
        <v>1765</v>
      </c>
      <c r="G5" s="340" t="s">
        <v>1773</v>
      </c>
      <c r="H5" s="336" t="s">
        <v>678</v>
      </c>
      <c r="I5" s="338" t="s">
        <v>1764</v>
      </c>
      <c r="J5" s="210" t="s">
        <v>1666</v>
      </c>
      <c r="K5" s="211">
        <v>450</v>
      </c>
      <c r="L5" s="212" t="s">
        <v>1666</v>
      </c>
      <c r="M5" s="340" t="s">
        <v>1765</v>
      </c>
      <c r="N5" s="340" t="s">
        <v>1773</v>
      </c>
    </row>
    <row r="6" spans="1:14" ht="15.75" thickBot="1">
      <c r="A6" s="336"/>
      <c r="B6" s="338"/>
      <c r="C6" s="210" t="s">
        <v>1685</v>
      </c>
      <c r="D6" s="211"/>
      <c r="E6" s="212" t="s">
        <v>1686</v>
      </c>
      <c r="F6" s="340"/>
      <c r="G6" s="340"/>
      <c r="H6" s="336"/>
      <c r="I6" s="338"/>
      <c r="J6" s="210" t="s">
        <v>1685</v>
      </c>
      <c r="K6" s="211"/>
      <c r="L6" s="212" t="s">
        <v>1686</v>
      </c>
      <c r="M6" s="340"/>
      <c r="N6" s="340"/>
    </row>
    <row r="7" spans="1:14" ht="26.25" thickBot="1">
      <c r="A7" s="336"/>
      <c r="B7" s="339"/>
      <c r="C7" s="213" t="s">
        <v>1687</v>
      </c>
      <c r="D7" s="214">
        <v>532</v>
      </c>
      <c r="E7" s="215" t="s">
        <v>1688</v>
      </c>
      <c r="F7" s="341"/>
      <c r="G7" s="340"/>
      <c r="H7" s="336"/>
      <c r="I7" s="339"/>
      <c r="J7" s="213" t="s">
        <v>1687</v>
      </c>
      <c r="K7" s="214">
        <v>450</v>
      </c>
      <c r="L7" s="215" t="s">
        <v>1688</v>
      </c>
      <c r="M7" s="341"/>
      <c r="N7" s="340"/>
    </row>
    <row r="8" spans="1:14" ht="15.75" thickBot="1">
      <c r="A8" s="336"/>
      <c r="B8" s="342" t="s">
        <v>1766</v>
      </c>
      <c r="C8" s="210" t="s">
        <v>1666</v>
      </c>
      <c r="D8" s="211">
        <v>174299</v>
      </c>
      <c r="E8" s="212" t="s">
        <v>1666</v>
      </c>
      <c r="F8" s="343" t="s">
        <v>1767</v>
      </c>
      <c r="G8" s="340"/>
      <c r="H8" s="336"/>
      <c r="I8" s="342" t="s">
        <v>1766</v>
      </c>
      <c r="J8" s="210" t="s">
        <v>1666</v>
      </c>
      <c r="K8" s="211">
        <v>203107</v>
      </c>
      <c r="L8" s="212" t="s">
        <v>1666</v>
      </c>
      <c r="M8" s="343" t="s">
        <v>1767</v>
      </c>
      <c r="N8" s="340"/>
    </row>
    <row r="9" spans="1:14" ht="15.75" thickBot="1">
      <c r="A9" s="336"/>
      <c r="B9" s="338"/>
      <c r="C9" s="210" t="s">
        <v>1685</v>
      </c>
      <c r="D9" s="211"/>
      <c r="E9" s="212" t="s">
        <v>1686</v>
      </c>
      <c r="F9" s="340"/>
      <c r="G9" s="340"/>
      <c r="H9" s="336"/>
      <c r="I9" s="338"/>
      <c r="J9" s="210" t="s">
        <v>1685</v>
      </c>
      <c r="K9" s="211"/>
      <c r="L9" s="212" t="s">
        <v>1686</v>
      </c>
      <c r="M9" s="340"/>
      <c r="N9" s="340"/>
    </row>
    <row r="10" spans="1:14" ht="26.25" thickBot="1">
      <c r="A10" s="337"/>
      <c r="B10" s="339"/>
      <c r="C10" s="213" t="s">
        <v>1687</v>
      </c>
      <c r="D10" s="214">
        <v>174299</v>
      </c>
      <c r="E10" s="215" t="s">
        <v>1688</v>
      </c>
      <c r="F10" s="341"/>
      <c r="G10" s="341"/>
      <c r="H10" s="337"/>
      <c r="I10" s="339"/>
      <c r="J10" s="213" t="s">
        <v>1687</v>
      </c>
      <c r="K10" s="214">
        <v>203107</v>
      </c>
      <c r="L10" s="215" t="s">
        <v>1688</v>
      </c>
      <c r="M10" s="341"/>
      <c r="N10" s="341"/>
    </row>
    <row r="11" spans="1:14" ht="15.75" thickBot="1">
      <c r="A11" s="344" t="s">
        <v>684</v>
      </c>
      <c r="B11" s="342" t="s">
        <v>1764</v>
      </c>
      <c r="C11" s="210" t="s">
        <v>1666</v>
      </c>
      <c r="D11" s="211"/>
      <c r="E11" s="212" t="s">
        <v>1666</v>
      </c>
      <c r="F11" s="343" t="s">
        <v>1765</v>
      </c>
      <c r="G11" s="343" t="s">
        <v>1774</v>
      </c>
      <c r="H11" s="344" t="s">
        <v>684</v>
      </c>
      <c r="I11" s="342" t="s">
        <v>1764</v>
      </c>
      <c r="J11" s="210" t="s">
        <v>1666</v>
      </c>
      <c r="K11" s="211"/>
      <c r="L11" s="212" t="s">
        <v>1666</v>
      </c>
      <c r="M11" s="343" t="s">
        <v>1765</v>
      </c>
      <c r="N11" s="343" t="s">
        <v>1774</v>
      </c>
    </row>
    <row r="12" spans="1:14" ht="15.75" thickBot="1">
      <c r="A12" s="336"/>
      <c r="B12" s="338"/>
      <c r="C12" s="210" t="s">
        <v>1685</v>
      </c>
      <c r="D12" s="211"/>
      <c r="E12" s="212" t="s">
        <v>1686</v>
      </c>
      <c r="F12" s="340"/>
      <c r="G12" s="340"/>
      <c r="H12" s="336"/>
      <c r="I12" s="338"/>
      <c r="J12" s="210" t="s">
        <v>1685</v>
      </c>
      <c r="K12" s="211"/>
      <c r="L12" s="212" t="s">
        <v>1686</v>
      </c>
      <c r="M12" s="340"/>
      <c r="N12" s="340"/>
    </row>
    <row r="13" spans="1:14" ht="26.25" thickBot="1">
      <c r="A13" s="336"/>
      <c r="B13" s="339"/>
      <c r="C13" s="213" t="s">
        <v>1687</v>
      </c>
      <c r="D13" s="214"/>
      <c r="E13" s="215" t="s">
        <v>1688</v>
      </c>
      <c r="F13" s="341"/>
      <c r="G13" s="340"/>
      <c r="H13" s="336"/>
      <c r="I13" s="339"/>
      <c r="J13" s="213" t="s">
        <v>1687</v>
      </c>
      <c r="K13" s="214"/>
      <c r="L13" s="215" t="s">
        <v>1688</v>
      </c>
      <c r="M13" s="341"/>
      <c r="N13" s="340"/>
    </row>
    <row r="14" spans="1:14" ht="15.75" thickBot="1">
      <c r="A14" s="336"/>
      <c r="B14" s="342" t="s">
        <v>1766</v>
      </c>
      <c r="C14" s="210" t="s">
        <v>1666</v>
      </c>
      <c r="D14" s="211"/>
      <c r="E14" s="212" t="s">
        <v>1666</v>
      </c>
      <c r="F14" s="343" t="s">
        <v>1767</v>
      </c>
      <c r="G14" s="340"/>
      <c r="H14" s="336"/>
      <c r="I14" s="342" t="s">
        <v>1766</v>
      </c>
      <c r="J14" s="210" t="s">
        <v>1666</v>
      </c>
      <c r="K14" s="211"/>
      <c r="L14" s="212" t="s">
        <v>1666</v>
      </c>
      <c r="M14" s="343" t="s">
        <v>1767</v>
      </c>
      <c r="N14" s="340"/>
    </row>
    <row r="15" spans="1:14" ht="15.75" thickBot="1">
      <c r="A15" s="336"/>
      <c r="B15" s="338"/>
      <c r="C15" s="210" t="s">
        <v>1685</v>
      </c>
      <c r="D15" s="211"/>
      <c r="E15" s="212" t="s">
        <v>1686</v>
      </c>
      <c r="F15" s="340"/>
      <c r="G15" s="340"/>
      <c r="H15" s="336"/>
      <c r="I15" s="338"/>
      <c r="J15" s="210" t="s">
        <v>1685</v>
      </c>
      <c r="K15" s="211"/>
      <c r="L15" s="212" t="s">
        <v>1686</v>
      </c>
      <c r="M15" s="340"/>
      <c r="N15" s="340"/>
    </row>
    <row r="16" spans="1:14" ht="26.25" thickBot="1">
      <c r="A16" s="337"/>
      <c r="B16" s="339"/>
      <c r="C16" s="213" t="s">
        <v>1687</v>
      </c>
      <c r="D16" s="214"/>
      <c r="E16" s="215" t="s">
        <v>1688</v>
      </c>
      <c r="F16" s="341"/>
      <c r="G16" s="341"/>
      <c r="H16" s="337"/>
      <c r="I16" s="339"/>
      <c r="J16" s="213" t="s">
        <v>1687</v>
      </c>
      <c r="K16" s="214"/>
      <c r="L16" s="215" t="s">
        <v>1688</v>
      </c>
      <c r="M16" s="341"/>
      <c r="N16" s="341"/>
    </row>
    <row r="17" spans="1:14" ht="17.25" customHeight="1">
      <c r="A17" s="345" t="s">
        <v>17</v>
      </c>
      <c r="B17" s="345"/>
      <c r="C17" s="345"/>
      <c r="D17" s="345"/>
      <c r="E17" s="345"/>
      <c r="F17" s="345"/>
      <c r="G17" s="345"/>
      <c r="H17" s="346" t="s">
        <v>104</v>
      </c>
      <c r="I17" s="346"/>
      <c r="J17" s="346"/>
      <c r="K17" s="346"/>
      <c r="L17" s="346"/>
      <c r="M17" s="346"/>
      <c r="N17" s="346"/>
    </row>
    <row r="18" spans="1:14" ht="17.25" customHeight="1">
      <c r="A18" s="334" t="s">
        <v>1771</v>
      </c>
      <c r="B18" s="334"/>
      <c r="C18" s="334"/>
      <c r="D18" s="335" t="s">
        <v>1772</v>
      </c>
      <c r="E18" s="335"/>
      <c r="F18" s="335"/>
      <c r="G18" s="335"/>
      <c r="H18" s="334" t="s">
        <v>1771</v>
      </c>
      <c r="I18" s="334"/>
      <c r="J18" s="334"/>
      <c r="K18" s="335" t="s">
        <v>1772</v>
      </c>
      <c r="L18" s="335"/>
      <c r="M18" s="335"/>
      <c r="N18" s="335"/>
    </row>
    <row r="19" spans="1:14" ht="26.25" thickBot="1">
      <c r="A19" s="216" t="s">
        <v>678</v>
      </c>
      <c r="B19" s="210" t="s">
        <v>1768</v>
      </c>
      <c r="C19" s="213" t="s">
        <v>1687</v>
      </c>
      <c r="D19" s="214">
        <v>174831</v>
      </c>
      <c r="E19" s="215" t="s">
        <v>1688</v>
      </c>
      <c r="F19" s="212" t="s">
        <v>1769</v>
      </c>
      <c r="G19" s="212" t="s">
        <v>1773</v>
      </c>
      <c r="H19" s="216" t="s">
        <v>678</v>
      </c>
      <c r="I19" s="210" t="s">
        <v>1768</v>
      </c>
      <c r="J19" s="213" t="s">
        <v>1687</v>
      </c>
      <c r="K19" s="214">
        <v>203557</v>
      </c>
      <c r="L19" s="215" t="s">
        <v>1688</v>
      </c>
      <c r="M19" s="212" t="s">
        <v>1769</v>
      </c>
      <c r="N19" s="212" t="s">
        <v>1773</v>
      </c>
    </row>
    <row r="20" spans="1:14" ht="26.25" thickBot="1">
      <c r="A20" s="216" t="s">
        <v>684</v>
      </c>
      <c r="B20" s="210" t="s">
        <v>1768</v>
      </c>
      <c r="C20" s="213" t="s">
        <v>1687</v>
      </c>
      <c r="D20" s="214"/>
      <c r="E20" s="215" t="s">
        <v>1688</v>
      </c>
      <c r="F20" s="212" t="s">
        <v>1769</v>
      </c>
      <c r="G20" s="212" t="s">
        <v>1774</v>
      </c>
      <c r="H20" s="216" t="s">
        <v>684</v>
      </c>
      <c r="I20" s="210" t="s">
        <v>1768</v>
      </c>
      <c r="J20" s="213" t="s">
        <v>1687</v>
      </c>
      <c r="K20" s="214"/>
      <c r="L20" s="215" t="s">
        <v>1688</v>
      </c>
      <c r="M20" s="212" t="s">
        <v>1769</v>
      </c>
      <c r="N20" s="212" t="s">
        <v>1774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766B7B0-1DB0-4E8B-8D52-EF734012C5F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9C64-90E9-4C12-8247-D26088E9B056}">
  <dimension ref="A1:N20"/>
  <sheetViews>
    <sheetView showGridLines="0" workbookViewId="0"/>
  </sheetViews>
  <sheetFormatPr defaultRowHeight="15"/>
  <cols>
    <col min="1" max="1" width="21.5" style="218" bestFit="1" customWidth="1" collapsed="1"/>
    <col min="2" max="2" width="26" style="218" bestFit="1" customWidth="1" collapsed="1"/>
    <col min="3" max="3" width="34.33203125" style="218" bestFit="1" customWidth="1" collapsed="1"/>
    <col min="4" max="4" width="30" style="218" customWidth="1" collapsed="1"/>
    <col min="5" max="5" width="29.1640625" style="218" bestFit="1" customWidth="1" collapsed="1"/>
    <col min="6" max="6" width="22.83203125" style="218" bestFit="1" customWidth="1" collapsed="1"/>
    <col min="7" max="7" width="18.6640625" style="218" bestFit="1" customWidth="1" collapsed="1"/>
    <col min="8" max="8" width="21.5" style="218" bestFit="1" customWidth="1" collapsed="1"/>
    <col min="9" max="9" width="26" style="218" bestFit="1" customWidth="1" collapsed="1"/>
    <col min="10" max="10" width="34.33203125" style="218" bestFit="1" customWidth="1" collapsed="1"/>
    <col min="11" max="11" width="30" style="218" customWidth="1" collapsed="1"/>
    <col min="12" max="12" width="29.1640625" style="218" bestFit="1" customWidth="1" collapsed="1"/>
    <col min="13" max="13" width="22.83203125" style="218" bestFit="1" customWidth="1" collapsed="1"/>
    <col min="14" max="14" width="18.6640625" style="218" bestFit="1" customWidth="1" collapsed="1"/>
    <col min="15" max="16384" width="9.33203125" style="218" collapsed="1"/>
  </cols>
  <sheetData>
    <row r="1" spans="1:14" ht="17.25">
      <c r="A1" s="217" t="s">
        <v>1775</v>
      </c>
    </row>
    <row r="3" spans="1:14" ht="17.25" customHeight="1">
      <c r="A3" s="349" t="s">
        <v>17</v>
      </c>
      <c r="B3" s="349"/>
      <c r="C3" s="349"/>
      <c r="D3" s="349"/>
      <c r="E3" s="349"/>
      <c r="F3" s="349"/>
      <c r="G3" s="349"/>
      <c r="H3" s="350" t="s">
        <v>104</v>
      </c>
      <c r="I3" s="350"/>
      <c r="J3" s="350"/>
      <c r="K3" s="350"/>
      <c r="L3" s="350"/>
      <c r="M3" s="350"/>
      <c r="N3" s="350"/>
    </row>
    <row r="4" spans="1:14" ht="17.25" customHeight="1">
      <c r="A4" s="349" t="s">
        <v>1776</v>
      </c>
      <c r="B4" s="349"/>
      <c r="C4" s="349"/>
      <c r="D4" s="350" t="s">
        <v>1777</v>
      </c>
      <c r="E4" s="350"/>
      <c r="F4" s="350"/>
      <c r="G4" s="350"/>
      <c r="H4" s="349" t="s">
        <v>1776</v>
      </c>
      <c r="I4" s="349"/>
      <c r="J4" s="349"/>
      <c r="K4" s="350" t="s">
        <v>1777</v>
      </c>
      <c r="L4" s="350"/>
      <c r="M4" s="350"/>
      <c r="N4" s="350"/>
    </row>
    <row r="5" spans="1:14" ht="15.75" thickBot="1">
      <c r="A5" s="358" t="s">
        <v>690</v>
      </c>
      <c r="B5" s="355" t="s">
        <v>1764</v>
      </c>
      <c r="C5" s="219" t="s">
        <v>1666</v>
      </c>
      <c r="D5" s="220">
        <v>2041</v>
      </c>
      <c r="E5" s="221" t="s">
        <v>1666</v>
      </c>
      <c r="F5" s="352" t="s">
        <v>1765</v>
      </c>
      <c r="G5" s="352" t="s">
        <v>691</v>
      </c>
      <c r="H5" s="358" t="s">
        <v>690</v>
      </c>
      <c r="I5" s="355" t="s">
        <v>1764</v>
      </c>
      <c r="J5" s="219" t="s">
        <v>1666</v>
      </c>
      <c r="K5" s="220">
        <v>1414</v>
      </c>
      <c r="L5" s="221" t="s">
        <v>1666</v>
      </c>
      <c r="M5" s="352" t="s">
        <v>1765</v>
      </c>
      <c r="N5" s="352" t="s">
        <v>691</v>
      </c>
    </row>
    <row r="6" spans="1:14" ht="15.75" thickBot="1">
      <c r="A6" s="358"/>
      <c r="B6" s="355"/>
      <c r="C6" s="219" t="s">
        <v>1685</v>
      </c>
      <c r="D6" s="220"/>
      <c r="E6" s="221" t="s">
        <v>1686</v>
      </c>
      <c r="F6" s="352"/>
      <c r="G6" s="352"/>
      <c r="H6" s="358"/>
      <c r="I6" s="355"/>
      <c r="J6" s="219" t="s">
        <v>1685</v>
      </c>
      <c r="K6" s="220"/>
      <c r="L6" s="221" t="s">
        <v>1686</v>
      </c>
      <c r="M6" s="352"/>
      <c r="N6" s="352"/>
    </row>
    <row r="7" spans="1:14" ht="26.25" thickBot="1">
      <c r="A7" s="358"/>
      <c r="B7" s="356"/>
      <c r="C7" s="222" t="s">
        <v>1687</v>
      </c>
      <c r="D7" s="223">
        <v>2041</v>
      </c>
      <c r="E7" s="224" t="s">
        <v>1688</v>
      </c>
      <c r="F7" s="353"/>
      <c r="G7" s="352"/>
      <c r="H7" s="358"/>
      <c r="I7" s="356"/>
      <c r="J7" s="222" t="s">
        <v>1687</v>
      </c>
      <c r="K7" s="223">
        <v>1414</v>
      </c>
      <c r="L7" s="224" t="s">
        <v>1688</v>
      </c>
      <c r="M7" s="353"/>
      <c r="N7" s="352"/>
    </row>
    <row r="8" spans="1:14" ht="15.75" thickBot="1">
      <c r="A8" s="358"/>
      <c r="B8" s="354" t="s">
        <v>1766</v>
      </c>
      <c r="C8" s="219" t="s">
        <v>1666</v>
      </c>
      <c r="D8" s="220">
        <v>950981</v>
      </c>
      <c r="E8" s="221" t="s">
        <v>1666</v>
      </c>
      <c r="F8" s="351" t="s">
        <v>1767</v>
      </c>
      <c r="G8" s="352"/>
      <c r="H8" s="358"/>
      <c r="I8" s="354" t="s">
        <v>1766</v>
      </c>
      <c r="J8" s="219" t="s">
        <v>1666</v>
      </c>
      <c r="K8" s="220">
        <v>781024</v>
      </c>
      <c r="L8" s="221" t="s">
        <v>1666</v>
      </c>
      <c r="M8" s="351" t="s">
        <v>1767</v>
      </c>
      <c r="N8" s="352"/>
    </row>
    <row r="9" spans="1:14" ht="15.75" thickBot="1">
      <c r="A9" s="358"/>
      <c r="B9" s="355"/>
      <c r="C9" s="219" t="s">
        <v>1685</v>
      </c>
      <c r="D9" s="220"/>
      <c r="E9" s="221" t="s">
        <v>1686</v>
      </c>
      <c r="F9" s="352"/>
      <c r="G9" s="352"/>
      <c r="H9" s="358"/>
      <c r="I9" s="355"/>
      <c r="J9" s="219" t="s">
        <v>1685</v>
      </c>
      <c r="K9" s="220"/>
      <c r="L9" s="221" t="s">
        <v>1686</v>
      </c>
      <c r="M9" s="352"/>
      <c r="N9" s="352"/>
    </row>
    <row r="10" spans="1:14" ht="26.25" thickBot="1">
      <c r="A10" s="359"/>
      <c r="B10" s="356"/>
      <c r="C10" s="222" t="s">
        <v>1687</v>
      </c>
      <c r="D10" s="223">
        <v>950981</v>
      </c>
      <c r="E10" s="224" t="s">
        <v>1688</v>
      </c>
      <c r="F10" s="353"/>
      <c r="G10" s="353"/>
      <c r="H10" s="359"/>
      <c r="I10" s="356"/>
      <c r="J10" s="222" t="s">
        <v>1687</v>
      </c>
      <c r="K10" s="223">
        <v>781024</v>
      </c>
      <c r="L10" s="224" t="s">
        <v>1688</v>
      </c>
      <c r="M10" s="353"/>
      <c r="N10" s="353"/>
    </row>
    <row r="11" spans="1:14" ht="15.75" thickBot="1">
      <c r="A11" s="357" t="s">
        <v>696</v>
      </c>
      <c r="B11" s="354" t="s">
        <v>1764</v>
      </c>
      <c r="C11" s="219" t="s">
        <v>1666</v>
      </c>
      <c r="D11" s="220"/>
      <c r="E11" s="221" t="s">
        <v>1666</v>
      </c>
      <c r="F11" s="351" t="s">
        <v>1765</v>
      </c>
      <c r="G11" s="351" t="s">
        <v>697</v>
      </c>
      <c r="H11" s="357" t="s">
        <v>696</v>
      </c>
      <c r="I11" s="354" t="s">
        <v>1764</v>
      </c>
      <c r="J11" s="219" t="s">
        <v>1666</v>
      </c>
      <c r="K11" s="220"/>
      <c r="L11" s="221" t="s">
        <v>1666</v>
      </c>
      <c r="M11" s="351" t="s">
        <v>1765</v>
      </c>
      <c r="N11" s="351" t="s">
        <v>697</v>
      </c>
    </row>
    <row r="12" spans="1:14" ht="15.75" thickBot="1">
      <c r="A12" s="358"/>
      <c r="B12" s="355"/>
      <c r="C12" s="219" t="s">
        <v>1685</v>
      </c>
      <c r="D12" s="220"/>
      <c r="E12" s="221" t="s">
        <v>1686</v>
      </c>
      <c r="F12" s="352"/>
      <c r="G12" s="352"/>
      <c r="H12" s="358"/>
      <c r="I12" s="355"/>
      <c r="J12" s="219" t="s">
        <v>1685</v>
      </c>
      <c r="K12" s="220"/>
      <c r="L12" s="221" t="s">
        <v>1686</v>
      </c>
      <c r="M12" s="352"/>
      <c r="N12" s="352"/>
    </row>
    <row r="13" spans="1:14" ht="26.25" thickBot="1">
      <c r="A13" s="358"/>
      <c r="B13" s="356"/>
      <c r="C13" s="222" t="s">
        <v>1687</v>
      </c>
      <c r="D13" s="223"/>
      <c r="E13" s="224" t="s">
        <v>1688</v>
      </c>
      <c r="F13" s="353"/>
      <c r="G13" s="352"/>
      <c r="H13" s="358"/>
      <c r="I13" s="356"/>
      <c r="J13" s="222" t="s">
        <v>1687</v>
      </c>
      <c r="K13" s="223"/>
      <c r="L13" s="224" t="s">
        <v>1688</v>
      </c>
      <c r="M13" s="353"/>
      <c r="N13" s="352"/>
    </row>
    <row r="14" spans="1:14" ht="15.75" thickBot="1">
      <c r="A14" s="358"/>
      <c r="B14" s="354" t="s">
        <v>1766</v>
      </c>
      <c r="C14" s="219" t="s">
        <v>1666</v>
      </c>
      <c r="D14" s="220"/>
      <c r="E14" s="221" t="s">
        <v>1666</v>
      </c>
      <c r="F14" s="351" t="s">
        <v>1767</v>
      </c>
      <c r="G14" s="352"/>
      <c r="H14" s="358"/>
      <c r="I14" s="354" t="s">
        <v>1766</v>
      </c>
      <c r="J14" s="219" t="s">
        <v>1666</v>
      </c>
      <c r="K14" s="220"/>
      <c r="L14" s="221" t="s">
        <v>1666</v>
      </c>
      <c r="M14" s="351" t="s">
        <v>1767</v>
      </c>
      <c r="N14" s="352"/>
    </row>
    <row r="15" spans="1:14" ht="15.75" thickBot="1">
      <c r="A15" s="358"/>
      <c r="B15" s="355"/>
      <c r="C15" s="219" t="s">
        <v>1685</v>
      </c>
      <c r="D15" s="220"/>
      <c r="E15" s="221" t="s">
        <v>1686</v>
      </c>
      <c r="F15" s="352"/>
      <c r="G15" s="352"/>
      <c r="H15" s="358"/>
      <c r="I15" s="355"/>
      <c r="J15" s="219" t="s">
        <v>1685</v>
      </c>
      <c r="K15" s="220"/>
      <c r="L15" s="221" t="s">
        <v>1686</v>
      </c>
      <c r="M15" s="352"/>
      <c r="N15" s="352"/>
    </row>
    <row r="16" spans="1:14" ht="26.25" thickBot="1">
      <c r="A16" s="359"/>
      <c r="B16" s="356"/>
      <c r="C16" s="222" t="s">
        <v>1687</v>
      </c>
      <c r="D16" s="223"/>
      <c r="E16" s="224" t="s">
        <v>1688</v>
      </c>
      <c r="F16" s="353"/>
      <c r="G16" s="353"/>
      <c r="H16" s="359"/>
      <c r="I16" s="356"/>
      <c r="J16" s="222" t="s">
        <v>1687</v>
      </c>
      <c r="K16" s="223"/>
      <c r="L16" s="224" t="s">
        <v>1688</v>
      </c>
      <c r="M16" s="353"/>
      <c r="N16" s="353"/>
    </row>
    <row r="17" spans="1:14" ht="17.25" customHeight="1">
      <c r="A17" s="347" t="s">
        <v>17</v>
      </c>
      <c r="B17" s="347"/>
      <c r="C17" s="347"/>
      <c r="D17" s="347"/>
      <c r="E17" s="347"/>
      <c r="F17" s="347"/>
      <c r="G17" s="347"/>
      <c r="H17" s="348" t="s">
        <v>104</v>
      </c>
      <c r="I17" s="348"/>
      <c r="J17" s="348"/>
      <c r="K17" s="348"/>
      <c r="L17" s="348"/>
      <c r="M17" s="348"/>
      <c r="N17" s="348"/>
    </row>
    <row r="18" spans="1:14" ht="17.25" customHeight="1">
      <c r="A18" s="349" t="s">
        <v>1776</v>
      </c>
      <c r="B18" s="349"/>
      <c r="C18" s="349"/>
      <c r="D18" s="350" t="s">
        <v>1777</v>
      </c>
      <c r="E18" s="350"/>
      <c r="F18" s="350"/>
      <c r="G18" s="350"/>
      <c r="H18" s="349" t="s">
        <v>1776</v>
      </c>
      <c r="I18" s="349"/>
      <c r="J18" s="349"/>
      <c r="K18" s="350" t="s">
        <v>1777</v>
      </c>
      <c r="L18" s="350"/>
      <c r="M18" s="350"/>
      <c r="N18" s="350"/>
    </row>
    <row r="19" spans="1:14" ht="26.25" thickBot="1">
      <c r="A19" s="225" t="s">
        <v>690</v>
      </c>
      <c r="B19" s="219" t="s">
        <v>1768</v>
      </c>
      <c r="C19" s="222" t="s">
        <v>1687</v>
      </c>
      <c r="D19" s="223">
        <v>953022</v>
      </c>
      <c r="E19" s="224" t="s">
        <v>1688</v>
      </c>
      <c r="F19" s="221" t="s">
        <v>1769</v>
      </c>
      <c r="G19" s="221" t="s">
        <v>691</v>
      </c>
      <c r="H19" s="225" t="s">
        <v>690</v>
      </c>
      <c r="I19" s="219" t="s">
        <v>1768</v>
      </c>
      <c r="J19" s="222" t="s">
        <v>1687</v>
      </c>
      <c r="K19" s="223">
        <v>782438</v>
      </c>
      <c r="L19" s="224" t="s">
        <v>1688</v>
      </c>
      <c r="M19" s="221" t="s">
        <v>1769</v>
      </c>
      <c r="N19" s="221" t="s">
        <v>691</v>
      </c>
    </row>
    <row r="20" spans="1:14" ht="26.25" thickBot="1">
      <c r="A20" s="225" t="s">
        <v>696</v>
      </c>
      <c r="B20" s="219" t="s">
        <v>1768</v>
      </c>
      <c r="C20" s="222" t="s">
        <v>1687</v>
      </c>
      <c r="D20" s="223"/>
      <c r="E20" s="224" t="s">
        <v>1688</v>
      </c>
      <c r="F20" s="221" t="s">
        <v>1769</v>
      </c>
      <c r="G20" s="221" t="s">
        <v>697</v>
      </c>
      <c r="H20" s="225" t="s">
        <v>696</v>
      </c>
      <c r="I20" s="219" t="s">
        <v>1768</v>
      </c>
      <c r="J20" s="222" t="s">
        <v>1687</v>
      </c>
      <c r="K20" s="223"/>
      <c r="L20" s="224" t="s">
        <v>1688</v>
      </c>
      <c r="M20" s="221" t="s">
        <v>1769</v>
      </c>
      <c r="N20" s="221"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32E1961-BC94-43AE-8E44-9B4DFA9C059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FAEB-737D-4212-B3D8-6688BF4EA395}">
  <dimension ref="A1:J22"/>
  <sheetViews>
    <sheetView showGridLines="0" workbookViewId="0"/>
  </sheetViews>
  <sheetFormatPr defaultRowHeight="15"/>
  <cols>
    <col min="1" max="1" width="35.83203125" style="227" customWidth="1" collapsed="1"/>
    <col min="2" max="2" width="34.33203125" style="227" customWidth="1" collapsed="1"/>
    <col min="3" max="3" width="30" style="227" customWidth="1" collapsed="1"/>
    <col min="4" max="4" width="29.1640625" style="227" bestFit="1" customWidth="1" collapsed="1"/>
    <col min="5" max="5" width="32.5" style="227" bestFit="1" customWidth="1" collapsed="1"/>
    <col min="6" max="6" width="35.83203125" style="227" customWidth="1" collapsed="1"/>
    <col min="7" max="7" width="34.33203125" style="227" customWidth="1" collapsed="1"/>
    <col min="8" max="8" width="30" style="227" customWidth="1" collapsed="1"/>
    <col min="9" max="9" width="29.1640625" style="227" bestFit="1" customWidth="1" collapsed="1"/>
    <col min="10" max="10" width="32.5" style="227" bestFit="1" customWidth="1" collapsed="1"/>
    <col min="11" max="16384" width="9.33203125" style="227" collapsed="1"/>
  </cols>
  <sheetData>
    <row r="1" spans="1:10" ht="17.25">
      <c r="A1" s="226" t="s">
        <v>1778</v>
      </c>
    </row>
    <row r="3" spans="1:10" ht="17.25" customHeight="1">
      <c r="A3" s="360" t="s">
        <v>17</v>
      </c>
      <c r="B3" s="360"/>
      <c r="C3" s="360"/>
      <c r="D3" s="360"/>
      <c r="E3" s="360"/>
      <c r="F3" s="361" t="s">
        <v>104</v>
      </c>
      <c r="G3" s="361"/>
      <c r="H3" s="361"/>
      <c r="I3" s="361"/>
      <c r="J3" s="361"/>
    </row>
    <row r="4" spans="1:10" ht="34.5" customHeight="1">
      <c r="A4" s="360" t="s">
        <v>1779</v>
      </c>
      <c r="B4" s="360"/>
      <c r="C4" s="361" t="s">
        <v>1780</v>
      </c>
      <c r="D4" s="361"/>
      <c r="E4" s="361"/>
      <c r="F4" s="360" t="s">
        <v>1779</v>
      </c>
      <c r="G4" s="360"/>
      <c r="H4" s="361" t="s">
        <v>1780</v>
      </c>
      <c r="I4" s="361"/>
      <c r="J4" s="361"/>
    </row>
    <row r="5" spans="1:10" ht="15.75" thickBot="1">
      <c r="A5" s="362" t="s">
        <v>1781</v>
      </c>
      <c r="B5" s="228" t="s">
        <v>1666</v>
      </c>
      <c r="C5" s="229">
        <v>2.61</v>
      </c>
      <c r="D5" s="230" t="s">
        <v>1666</v>
      </c>
      <c r="E5" s="364" t="s">
        <v>1782</v>
      </c>
      <c r="F5" s="362" t="s">
        <v>1781</v>
      </c>
      <c r="G5" s="228" t="s">
        <v>1666</v>
      </c>
      <c r="H5" s="229">
        <v>2.59</v>
      </c>
      <c r="I5" s="230" t="s">
        <v>1666</v>
      </c>
      <c r="J5" s="364" t="s">
        <v>1782</v>
      </c>
    </row>
    <row r="6" spans="1:10" ht="15.75" thickBot="1">
      <c r="A6" s="362"/>
      <c r="B6" s="228" t="s">
        <v>1685</v>
      </c>
      <c r="C6" s="229"/>
      <c r="D6" s="230" t="s">
        <v>1686</v>
      </c>
      <c r="E6" s="364"/>
      <c r="F6" s="362"/>
      <c r="G6" s="228" t="s">
        <v>1685</v>
      </c>
      <c r="H6" s="229"/>
      <c r="I6" s="230" t="s">
        <v>1686</v>
      </c>
      <c r="J6" s="364"/>
    </row>
    <row r="7" spans="1:10" ht="26.25" thickBot="1">
      <c r="A7" s="363"/>
      <c r="B7" s="231" t="s">
        <v>1687</v>
      </c>
      <c r="C7" s="232">
        <v>2.61</v>
      </c>
      <c r="D7" s="233" t="s">
        <v>1688</v>
      </c>
      <c r="E7" s="365"/>
      <c r="F7" s="363"/>
      <c r="G7" s="231" t="s">
        <v>1687</v>
      </c>
      <c r="H7" s="232">
        <v>2.59</v>
      </c>
      <c r="I7" s="233" t="s">
        <v>1688</v>
      </c>
      <c r="J7" s="365"/>
    </row>
    <row r="8" spans="1:10" ht="15.75" thickBot="1">
      <c r="A8" s="366" t="s">
        <v>1783</v>
      </c>
      <c r="B8" s="228" t="s">
        <v>1666</v>
      </c>
      <c r="C8" s="229"/>
      <c r="D8" s="230" t="s">
        <v>1666</v>
      </c>
      <c r="E8" s="367" t="s">
        <v>1784</v>
      </c>
      <c r="F8" s="366" t="s">
        <v>1783</v>
      </c>
      <c r="G8" s="228" t="s">
        <v>1666</v>
      </c>
      <c r="H8" s="229"/>
      <c r="I8" s="230" t="s">
        <v>1666</v>
      </c>
      <c r="J8" s="367" t="s">
        <v>1784</v>
      </c>
    </row>
    <row r="9" spans="1:10" ht="15.75" thickBot="1">
      <c r="A9" s="362"/>
      <c r="B9" s="228" t="s">
        <v>1685</v>
      </c>
      <c r="C9" s="229"/>
      <c r="D9" s="230" t="s">
        <v>1686</v>
      </c>
      <c r="E9" s="364"/>
      <c r="F9" s="362"/>
      <c r="G9" s="228" t="s">
        <v>1685</v>
      </c>
      <c r="H9" s="229"/>
      <c r="I9" s="230" t="s">
        <v>1686</v>
      </c>
      <c r="J9" s="364"/>
    </row>
    <row r="10" spans="1:10" ht="26.25" thickBot="1">
      <c r="A10" s="363"/>
      <c r="B10" s="231" t="s">
        <v>1687</v>
      </c>
      <c r="C10" s="232"/>
      <c r="D10" s="233" t="s">
        <v>1688</v>
      </c>
      <c r="E10" s="365"/>
      <c r="F10" s="363"/>
      <c r="G10" s="231" t="s">
        <v>1687</v>
      </c>
      <c r="H10" s="232"/>
      <c r="I10" s="233" t="s">
        <v>1688</v>
      </c>
      <c r="J10" s="365"/>
    </row>
    <row r="11" spans="1:10" ht="15.75" thickBot="1">
      <c r="A11" s="366" t="s">
        <v>1785</v>
      </c>
      <c r="B11" s="228" t="s">
        <v>1666</v>
      </c>
      <c r="C11" s="229">
        <v>4.41</v>
      </c>
      <c r="D11" s="230" t="s">
        <v>1666</v>
      </c>
      <c r="E11" s="367" t="s">
        <v>1786</v>
      </c>
      <c r="F11" s="366" t="s">
        <v>1785</v>
      </c>
      <c r="G11" s="228" t="s">
        <v>1666</v>
      </c>
      <c r="H11" s="229">
        <v>4.3499999999999996</v>
      </c>
      <c r="I11" s="230" t="s">
        <v>1666</v>
      </c>
      <c r="J11" s="367" t="s">
        <v>1786</v>
      </c>
    </row>
    <row r="12" spans="1:10" ht="15.75" thickBot="1">
      <c r="A12" s="362"/>
      <c r="B12" s="228" t="s">
        <v>1685</v>
      </c>
      <c r="C12" s="229"/>
      <c r="D12" s="230" t="s">
        <v>1686</v>
      </c>
      <c r="E12" s="364"/>
      <c r="F12" s="362"/>
      <c r="G12" s="228" t="s">
        <v>1685</v>
      </c>
      <c r="H12" s="229"/>
      <c r="I12" s="230" t="s">
        <v>1686</v>
      </c>
      <c r="J12" s="364"/>
    </row>
    <row r="13" spans="1:10" ht="26.25" thickBot="1">
      <c r="A13" s="363"/>
      <c r="B13" s="231" t="s">
        <v>1687</v>
      </c>
      <c r="C13" s="232">
        <v>4.41</v>
      </c>
      <c r="D13" s="233" t="s">
        <v>1688</v>
      </c>
      <c r="E13" s="365"/>
      <c r="F13" s="363"/>
      <c r="G13" s="231" t="s">
        <v>1687</v>
      </c>
      <c r="H13" s="232">
        <v>4.3499999999999996</v>
      </c>
      <c r="I13" s="233" t="s">
        <v>1688</v>
      </c>
      <c r="J13" s="365"/>
    </row>
    <row r="14" spans="1:10" ht="15.75" thickBot="1">
      <c r="A14" s="366" t="s">
        <v>1787</v>
      </c>
      <c r="B14" s="228" t="s">
        <v>1666</v>
      </c>
      <c r="C14" s="229"/>
      <c r="D14" s="230" t="s">
        <v>1666</v>
      </c>
      <c r="E14" s="367" t="s">
        <v>1788</v>
      </c>
      <c r="F14" s="366" t="s">
        <v>1787</v>
      </c>
      <c r="G14" s="228" t="s">
        <v>1666</v>
      </c>
      <c r="H14" s="229"/>
      <c r="I14" s="230" t="s">
        <v>1666</v>
      </c>
      <c r="J14" s="367" t="s">
        <v>1788</v>
      </c>
    </row>
    <row r="15" spans="1:10" ht="15.75" thickBot="1">
      <c r="A15" s="362"/>
      <c r="B15" s="228" t="s">
        <v>1685</v>
      </c>
      <c r="C15" s="229"/>
      <c r="D15" s="230" t="s">
        <v>1686</v>
      </c>
      <c r="E15" s="364"/>
      <c r="F15" s="362"/>
      <c r="G15" s="228" t="s">
        <v>1685</v>
      </c>
      <c r="H15" s="229"/>
      <c r="I15" s="230" t="s">
        <v>1686</v>
      </c>
      <c r="J15" s="364"/>
    </row>
    <row r="16" spans="1:10" ht="26.25" thickBot="1">
      <c r="A16" s="363"/>
      <c r="B16" s="231" t="s">
        <v>1687</v>
      </c>
      <c r="C16" s="232"/>
      <c r="D16" s="233" t="s">
        <v>1688</v>
      </c>
      <c r="E16" s="365"/>
      <c r="F16" s="363"/>
      <c r="G16" s="231" t="s">
        <v>1687</v>
      </c>
      <c r="H16" s="232"/>
      <c r="I16" s="233" t="s">
        <v>1688</v>
      </c>
      <c r="J16" s="365"/>
    </row>
    <row r="17" spans="1:10" ht="15.75" thickBot="1">
      <c r="A17" s="366" t="s">
        <v>1789</v>
      </c>
      <c r="B17" s="228" t="s">
        <v>1666</v>
      </c>
      <c r="C17" s="229">
        <v>6.41</v>
      </c>
      <c r="D17" s="230" t="s">
        <v>1666</v>
      </c>
      <c r="E17" s="367" t="s">
        <v>1790</v>
      </c>
      <c r="F17" s="366" t="s">
        <v>1789</v>
      </c>
      <c r="G17" s="228" t="s">
        <v>1666</v>
      </c>
      <c r="H17" s="229">
        <v>6.15</v>
      </c>
      <c r="I17" s="230" t="s">
        <v>1666</v>
      </c>
      <c r="J17" s="367" t="s">
        <v>1790</v>
      </c>
    </row>
    <row r="18" spans="1:10" ht="15.75" thickBot="1">
      <c r="A18" s="362"/>
      <c r="B18" s="228" t="s">
        <v>1685</v>
      </c>
      <c r="C18" s="229"/>
      <c r="D18" s="230" t="s">
        <v>1686</v>
      </c>
      <c r="E18" s="364"/>
      <c r="F18" s="362"/>
      <c r="G18" s="228" t="s">
        <v>1685</v>
      </c>
      <c r="H18" s="229"/>
      <c r="I18" s="230" t="s">
        <v>1686</v>
      </c>
      <c r="J18" s="364"/>
    </row>
    <row r="19" spans="1:10" ht="26.25" thickBot="1">
      <c r="A19" s="363"/>
      <c r="B19" s="231" t="s">
        <v>1687</v>
      </c>
      <c r="C19" s="232">
        <v>6.41</v>
      </c>
      <c r="D19" s="233" t="s">
        <v>1688</v>
      </c>
      <c r="E19" s="365"/>
      <c r="F19" s="363"/>
      <c r="G19" s="231" t="s">
        <v>1687</v>
      </c>
      <c r="H19" s="232">
        <v>6.15</v>
      </c>
      <c r="I19" s="233" t="s">
        <v>1688</v>
      </c>
      <c r="J19" s="365"/>
    </row>
    <row r="20" spans="1:10" ht="15.75" thickBot="1">
      <c r="A20" s="366" t="s">
        <v>1791</v>
      </c>
      <c r="B20" s="228" t="s">
        <v>1666</v>
      </c>
      <c r="C20" s="229"/>
      <c r="D20" s="230" t="s">
        <v>1666</v>
      </c>
      <c r="E20" s="367" t="s">
        <v>1792</v>
      </c>
      <c r="F20" s="366" t="s">
        <v>1791</v>
      </c>
      <c r="G20" s="228" t="s">
        <v>1666</v>
      </c>
      <c r="H20" s="229"/>
      <c r="I20" s="230" t="s">
        <v>1666</v>
      </c>
      <c r="J20" s="367" t="s">
        <v>1792</v>
      </c>
    </row>
    <row r="21" spans="1:10" ht="15.75" thickBot="1">
      <c r="A21" s="362"/>
      <c r="B21" s="228" t="s">
        <v>1685</v>
      </c>
      <c r="C21" s="229"/>
      <c r="D21" s="230" t="s">
        <v>1686</v>
      </c>
      <c r="E21" s="364"/>
      <c r="F21" s="362"/>
      <c r="G21" s="228" t="s">
        <v>1685</v>
      </c>
      <c r="H21" s="229"/>
      <c r="I21" s="230" t="s">
        <v>1686</v>
      </c>
      <c r="J21" s="364"/>
    </row>
    <row r="22" spans="1:10" ht="26.25" thickBot="1">
      <c r="A22" s="363"/>
      <c r="B22" s="231" t="s">
        <v>1687</v>
      </c>
      <c r="C22" s="232"/>
      <c r="D22" s="233" t="s">
        <v>1688</v>
      </c>
      <c r="E22" s="365"/>
      <c r="F22" s="363"/>
      <c r="G22" s="231" t="s">
        <v>1687</v>
      </c>
      <c r="H22" s="232"/>
      <c r="I22" s="233" t="s">
        <v>1688</v>
      </c>
      <c r="J22" s="36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14DA3CA-FCAE-4C01-89B7-E7B3706A9DA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DFF1-87BF-46DA-BEF1-0720428C85E9}">
  <dimension ref="A1:D22"/>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1793</v>
      </c>
    </row>
    <row r="3" spans="1:4" ht="17.25" customHeight="1">
      <c r="A3" s="368" t="s">
        <v>1794</v>
      </c>
      <c r="B3" s="368"/>
      <c r="C3" s="369" t="s">
        <v>1795</v>
      </c>
      <c r="D3" s="369"/>
    </row>
    <row r="4" spans="1:4">
      <c r="A4" s="236"/>
      <c r="B4" s="237" t="s">
        <v>102</v>
      </c>
      <c r="C4" s="237" t="s">
        <v>105</v>
      </c>
    </row>
    <row r="5" spans="1:4" ht="15.75" thickBot="1">
      <c r="A5" s="238" t="s">
        <v>1794</v>
      </c>
      <c r="B5" s="239"/>
      <c r="C5" s="239"/>
      <c r="D5" s="240" t="s">
        <v>1795</v>
      </c>
    </row>
    <row r="6" spans="1:4" ht="15.75" thickBot="1">
      <c r="A6" s="241" t="s">
        <v>891</v>
      </c>
      <c r="B6" s="239"/>
      <c r="C6" s="239"/>
      <c r="D6" s="240" t="s">
        <v>892</v>
      </c>
    </row>
    <row r="7" spans="1:4" ht="15.75" thickBot="1">
      <c r="A7" s="242" t="s">
        <v>1796</v>
      </c>
      <c r="B7" s="243">
        <v>310751</v>
      </c>
      <c r="C7" s="243">
        <v>255997</v>
      </c>
      <c r="D7" s="244" t="s">
        <v>1797</v>
      </c>
    </row>
    <row r="8" spans="1:4" ht="15.75" thickBot="1">
      <c r="A8" s="242" t="s">
        <v>605</v>
      </c>
      <c r="B8" s="243"/>
      <c r="C8" s="243"/>
      <c r="D8" s="244" t="s">
        <v>1798</v>
      </c>
    </row>
    <row r="9" spans="1:4" ht="26.25" thickBot="1">
      <c r="A9" s="242" t="s">
        <v>1799</v>
      </c>
      <c r="B9" s="243"/>
      <c r="C9" s="243"/>
      <c r="D9" s="244" t="s">
        <v>1800</v>
      </c>
    </row>
    <row r="10" spans="1:4" ht="15.75" thickBot="1">
      <c r="A10" s="242" t="s">
        <v>1513</v>
      </c>
      <c r="B10" s="243">
        <v>14830</v>
      </c>
      <c r="C10" s="243">
        <v>7980</v>
      </c>
      <c r="D10" s="244" t="s">
        <v>1801</v>
      </c>
    </row>
    <row r="11" spans="1:4" ht="26.25" thickBot="1">
      <c r="A11" s="242" t="s">
        <v>443</v>
      </c>
      <c r="B11" s="243">
        <v>14318</v>
      </c>
      <c r="C11" s="243">
        <v>18895</v>
      </c>
      <c r="D11" s="244" t="s">
        <v>1802</v>
      </c>
    </row>
    <row r="12" spans="1:4" ht="15.75" thickBot="1">
      <c r="A12" s="242" t="s">
        <v>1716</v>
      </c>
      <c r="B12" s="243">
        <v>165</v>
      </c>
      <c r="C12" s="243">
        <v>1372</v>
      </c>
      <c r="D12" s="244" t="s">
        <v>1803</v>
      </c>
    </row>
    <row r="13" spans="1:4" ht="15.75" thickBot="1">
      <c r="A13" s="245" t="s">
        <v>1804</v>
      </c>
      <c r="B13" s="246">
        <v>340064</v>
      </c>
      <c r="C13" s="246">
        <v>284244</v>
      </c>
      <c r="D13" s="240" t="s">
        <v>1805</v>
      </c>
    </row>
    <row r="14" spans="1:4" ht="39" thickBot="1">
      <c r="A14" s="241" t="s">
        <v>1806</v>
      </c>
      <c r="B14" s="239"/>
      <c r="C14" s="239"/>
      <c r="D14" s="240" t="s">
        <v>1807</v>
      </c>
    </row>
    <row r="15" spans="1:4" ht="26.25" thickBot="1">
      <c r="A15" s="242" t="s">
        <v>1808</v>
      </c>
      <c r="B15" s="243"/>
      <c r="C15" s="243"/>
      <c r="D15" s="244" t="s">
        <v>1809</v>
      </c>
    </row>
    <row r="16" spans="1:4" ht="15.75" thickBot="1">
      <c r="A16" s="242" t="s">
        <v>1810</v>
      </c>
      <c r="B16" s="243"/>
      <c r="C16" s="243"/>
      <c r="D16" s="244" t="s">
        <v>1811</v>
      </c>
    </row>
    <row r="17" spans="1:4" ht="15.75" thickBot="1">
      <c r="A17" s="242" t="s">
        <v>1812</v>
      </c>
      <c r="B17" s="243"/>
      <c r="C17" s="243"/>
      <c r="D17" s="244" t="s">
        <v>1813</v>
      </c>
    </row>
    <row r="18" spans="1:4" ht="26.25" thickBot="1">
      <c r="A18" s="242" t="s">
        <v>1814</v>
      </c>
      <c r="B18" s="243"/>
      <c r="C18" s="243"/>
      <c r="D18" s="244" t="s">
        <v>1815</v>
      </c>
    </row>
    <row r="19" spans="1:4" ht="15.75" thickBot="1">
      <c r="A19" s="242" t="s">
        <v>1816</v>
      </c>
      <c r="B19" s="243"/>
      <c r="C19" s="243"/>
      <c r="D19" s="244" t="s">
        <v>1817</v>
      </c>
    </row>
    <row r="20" spans="1:4" ht="15.75" thickBot="1">
      <c r="A20" s="242" t="s">
        <v>1716</v>
      </c>
      <c r="B20" s="243"/>
      <c r="C20" s="243"/>
      <c r="D20" s="244" t="s">
        <v>1818</v>
      </c>
    </row>
    <row r="21" spans="1:4" ht="51.75" thickBot="1">
      <c r="A21" s="245" t="s">
        <v>1819</v>
      </c>
      <c r="B21" s="246"/>
      <c r="C21" s="246"/>
      <c r="D21" s="240" t="s">
        <v>1820</v>
      </c>
    </row>
    <row r="22" spans="1:4" ht="26.25" thickBot="1">
      <c r="A22" s="241" t="s">
        <v>1821</v>
      </c>
      <c r="B22" s="246">
        <v>340064</v>
      </c>
      <c r="C22" s="246">
        <v>284244</v>
      </c>
      <c r="D22" s="240" t="s">
        <v>1822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9AF7E59B-C7F2-4294-A190-3F40DC745A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209AB-E534-42A9-9860-BEF921B386B2}">
  <dimension ref="A1:D29"/>
  <sheetViews>
    <sheetView showGridLines="0" tabSelected="1" workbookViewId="0">
      <selection sqref="A1:D1"/>
    </sheetView>
  </sheetViews>
  <sheetFormatPr defaultRowHeight="15"/>
  <cols>
    <col min="1" max="1" width="42.6640625" style="372" bestFit="1" customWidth="1" collapsed="1"/>
    <col min="2" max="3" width="33.33203125" style="372" customWidth="1" collapsed="1"/>
    <col min="4" max="4" width="42.6640625" style="372" bestFit="1" customWidth="1" collapsed="1"/>
    <col min="5" max="16384" width="9.33203125" style="372" collapsed="1"/>
  </cols>
  <sheetData>
    <row r="1" spans="1:4" ht="17.25" customHeight="1">
      <c r="A1" s="370" t="s">
        <v>1823</v>
      </c>
      <c r="B1" s="371"/>
      <c r="C1" s="371"/>
      <c r="D1" s="371"/>
    </row>
    <row r="3" spans="1:4" ht="17.25" customHeight="1">
      <c r="A3" s="370" t="s">
        <v>1824</v>
      </c>
      <c r="B3" s="370"/>
      <c r="C3" s="373" t="s">
        <v>1825</v>
      </c>
      <c r="D3" s="373"/>
    </row>
    <row r="4" spans="1:4">
      <c r="A4" s="374"/>
      <c r="B4" s="375" t="s">
        <v>102</v>
      </c>
      <c r="C4" s="375" t="s">
        <v>105</v>
      </c>
    </row>
    <row r="5" spans="1:4" ht="15.75" thickBot="1">
      <c r="A5" s="376" t="s">
        <v>1824</v>
      </c>
      <c r="B5" s="377"/>
      <c r="C5" s="377"/>
      <c r="D5" s="378" t="s">
        <v>1825</v>
      </c>
    </row>
    <row r="6" spans="1:4" ht="15.75" thickBot="1">
      <c r="A6" s="379" t="s">
        <v>893</v>
      </c>
      <c r="B6" s="377"/>
      <c r="C6" s="377"/>
      <c r="D6" s="378" t="s">
        <v>1826</v>
      </c>
    </row>
    <row r="7" spans="1:4" ht="15.75" thickBot="1">
      <c r="A7" s="380" t="s">
        <v>690</v>
      </c>
      <c r="B7" s="381">
        <v>13127</v>
      </c>
      <c r="C7" s="381">
        <v>8405</v>
      </c>
      <c r="D7" s="382" t="s">
        <v>1827</v>
      </c>
    </row>
    <row r="8" spans="1:4" ht="15.75" thickBot="1">
      <c r="A8" s="380" t="s">
        <v>678</v>
      </c>
      <c r="B8" s="381">
        <v>2018</v>
      </c>
      <c r="C8" s="381">
        <v>1516</v>
      </c>
      <c r="D8" s="382" t="s">
        <v>1828</v>
      </c>
    </row>
    <row r="9" spans="1:4" ht="15.75" thickBot="1">
      <c r="A9" s="380" t="s">
        <v>738</v>
      </c>
      <c r="B9" s="381"/>
      <c r="C9" s="381"/>
      <c r="D9" s="382" t="s">
        <v>1829</v>
      </c>
    </row>
    <row r="10" spans="1:4" ht="15.75" thickBot="1">
      <c r="A10" s="380" t="s">
        <v>1830</v>
      </c>
      <c r="B10" s="381"/>
      <c r="C10" s="381"/>
      <c r="D10" s="382" t="s">
        <v>1831</v>
      </c>
    </row>
    <row r="11" spans="1:4" ht="15.75" thickBot="1">
      <c r="A11" s="380" t="s">
        <v>666</v>
      </c>
      <c r="B11" s="381">
        <v>574</v>
      </c>
      <c r="C11" s="381">
        <v>443</v>
      </c>
      <c r="D11" s="382" t="s">
        <v>1832</v>
      </c>
    </row>
    <row r="12" spans="1:4" ht="15.75" thickBot="1">
      <c r="A12" s="380" t="s">
        <v>1833</v>
      </c>
      <c r="B12" s="381"/>
      <c r="C12" s="381"/>
      <c r="D12" s="382" t="s">
        <v>1834</v>
      </c>
    </row>
    <row r="13" spans="1:4" ht="15.75" thickBot="1">
      <c r="A13" s="380" t="s">
        <v>1835</v>
      </c>
      <c r="B13" s="381"/>
      <c r="C13" s="381"/>
      <c r="D13" s="382" t="s">
        <v>1836</v>
      </c>
    </row>
    <row r="14" spans="1:4" ht="15.75" thickBot="1">
      <c r="A14" s="380" t="s">
        <v>1716</v>
      </c>
      <c r="B14" s="381">
        <v>4059</v>
      </c>
      <c r="C14" s="381">
        <v>4865</v>
      </c>
      <c r="D14" s="382" t="s">
        <v>1837</v>
      </c>
    </row>
    <row r="15" spans="1:4" ht="15.75" thickBot="1">
      <c r="A15" s="383" t="s">
        <v>1838</v>
      </c>
      <c r="B15" s="384">
        <v>19778</v>
      </c>
      <c r="C15" s="384">
        <v>15229</v>
      </c>
      <c r="D15" s="378" t="s">
        <v>1839</v>
      </c>
    </row>
    <row r="16" spans="1:4" ht="39" thickBot="1">
      <c r="A16" s="379" t="s">
        <v>1840</v>
      </c>
      <c r="B16" s="377"/>
      <c r="C16" s="377"/>
      <c r="D16" s="378" t="s">
        <v>1841</v>
      </c>
    </row>
    <row r="17" spans="1:4" ht="15.75" thickBot="1">
      <c r="A17" s="380" t="s">
        <v>1842</v>
      </c>
      <c r="B17" s="381"/>
      <c r="C17" s="381"/>
      <c r="D17" s="382" t="s">
        <v>1843</v>
      </c>
    </row>
    <row r="18" spans="1:4" ht="15.75" thickBot="1">
      <c r="A18" s="380" t="s">
        <v>1844</v>
      </c>
      <c r="B18" s="381"/>
      <c r="C18" s="381"/>
      <c r="D18" s="382" t="s">
        <v>1845</v>
      </c>
    </row>
    <row r="19" spans="1:4" ht="15.75" thickBot="1">
      <c r="A19" s="380" t="s">
        <v>1846</v>
      </c>
      <c r="B19" s="381"/>
      <c r="C19" s="381"/>
      <c r="D19" s="382" t="s">
        <v>1847</v>
      </c>
    </row>
    <row r="20" spans="1:4" ht="15.75" thickBot="1">
      <c r="A20" s="380" t="s">
        <v>1848</v>
      </c>
      <c r="B20" s="381"/>
      <c r="C20" s="381"/>
      <c r="D20" s="382" t="s">
        <v>1849</v>
      </c>
    </row>
    <row r="21" spans="1:4" ht="15.75" thickBot="1">
      <c r="A21" s="380" t="s">
        <v>1850</v>
      </c>
      <c r="B21" s="381"/>
      <c r="C21" s="381"/>
      <c r="D21" s="382" t="s">
        <v>1851</v>
      </c>
    </row>
    <row r="22" spans="1:4" ht="26.25" thickBot="1">
      <c r="A22" s="380" t="s">
        <v>1852</v>
      </c>
      <c r="B22" s="381"/>
      <c r="C22" s="381"/>
      <c r="D22" s="382" t="s">
        <v>1853</v>
      </c>
    </row>
    <row r="23" spans="1:4" ht="26.25" thickBot="1">
      <c r="A23" s="380" t="s">
        <v>1854</v>
      </c>
      <c r="B23" s="381"/>
      <c r="C23" s="381"/>
      <c r="D23" s="382" t="s">
        <v>1855</v>
      </c>
    </row>
    <row r="24" spans="1:4" ht="15.75" thickBot="1">
      <c r="A24" s="380" t="s">
        <v>750</v>
      </c>
      <c r="B24" s="381"/>
      <c r="C24" s="381"/>
      <c r="D24" s="382" t="s">
        <v>1856</v>
      </c>
    </row>
    <row r="25" spans="1:4" ht="15.75" thickBot="1">
      <c r="A25" s="380" t="s">
        <v>515</v>
      </c>
      <c r="B25" s="381"/>
      <c r="C25" s="381"/>
      <c r="D25" s="382" t="s">
        <v>1857</v>
      </c>
    </row>
    <row r="26" spans="1:4" ht="15.75" thickBot="1">
      <c r="A26" s="380" t="s">
        <v>547</v>
      </c>
      <c r="B26" s="381"/>
      <c r="C26" s="381"/>
      <c r="D26" s="382" t="s">
        <v>1858</v>
      </c>
    </row>
    <row r="27" spans="1:4" ht="15.75" thickBot="1">
      <c r="A27" s="380" t="s">
        <v>1716</v>
      </c>
      <c r="B27" s="381"/>
      <c r="C27" s="381"/>
      <c r="D27" s="382" t="s">
        <v>1859</v>
      </c>
    </row>
    <row r="28" spans="1:4" ht="39" thickBot="1">
      <c r="A28" s="383" t="s">
        <v>1860</v>
      </c>
      <c r="B28" s="384"/>
      <c r="C28" s="384"/>
      <c r="D28" s="378" t="s">
        <v>1861</v>
      </c>
    </row>
    <row r="29" spans="1:4" ht="15.75" thickBot="1">
      <c r="A29" s="379" t="s">
        <v>1862</v>
      </c>
      <c r="B29" s="384">
        <v>19778</v>
      </c>
      <c r="C29" s="384">
        <v>15229</v>
      </c>
      <c r="D29" s="378" t="s">
        <v>1863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9B73E82B-936E-4CEF-ACE9-F881348AC3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5064</vt:i4>
      </vt:variant>
    </vt:vector>
  </HeadingPairs>
  <TitlesOfParts>
    <vt:vector size="5085" baseType="lpstr">
      <vt:lpstr>1000000</vt:lpstr>
      <vt:lpstr>4220000</vt:lpstr>
      <vt:lpstr>4312000</vt:lpstr>
      <vt:lpstr>4410000</vt:lpstr>
      <vt:lpstr>4410000PY</vt:lpstr>
      <vt:lpstr>4510000</vt:lpstr>
      <vt:lpstr>4610000</vt:lpstr>
      <vt:lpstr>4611000</vt:lpstr>
      <vt:lpstr>4611000PY</vt:lpstr>
      <vt:lpstr>4611100</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rap.context.title.PriorEndYearDuration.0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2025-04-29T09:59:58Z</dcterms:modified>
</cp:coreProperties>
</file>