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heet name="4631110" sheetId="39" r:id="rId37" state="veryHidden"/>
    <sheet name="4632100" sheetId="40" r:id="rId38"/>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<sst xmlns="http://schemas.openxmlformats.org/spreadsheetml/2006/main" count="6419" uniqueCount="2174">
  <si>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</si>
  <si>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</si>
  <si>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</si>
  <si>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</si>
  <si>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</si>
  <si>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</si>
  <si>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</si>
  <si>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</si>
  <si>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</si>
  <si>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</si>
  <si>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</si>
  <si>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</si>
  <si>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</si>
  <si>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</si>
  <si>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</si>
  <si>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</si>
  <si>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</si>
  <si>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</si>
  <si>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</si>
  <si>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</si>
  <si>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</si>
  <si>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</si>
  <si>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</si>
  <si>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</si>
  <si>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</si>
  <si>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</si>
  <si>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</si>
  <si>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</si>
  <si>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</si>
  <si>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</si>
  <si>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</si>
  <si>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</si>
  <si>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</si>
  <si>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</si>
  <si>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</si>
  <si>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</si>
  <si>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</si>
  <si>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</si>
  <si>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</si>
  <si>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</si>
  <si>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</si>
  <si>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</si>
  <si>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</si>
  <si>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</si>
  <si>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</si>
  <si>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</si>
  <si>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</si>
  <si>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</si>
  <si>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</si>
  <si>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</si>
  <si>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</si>
  <si>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</si>
  <si>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</si>
  <si>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</si>
  <si>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</si>
  <si>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</si>
  <si>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</si>
  <si>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</si>
  <si>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</si>
  <si>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</si>
  <si>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</si>
  <si>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</si>
  <si>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</si>
  <si>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</si>
  <si>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</si>
  <si>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</si>
  <si>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</si>
  <si>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</si>
  <si>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</si>
  <si>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</si>
  <si>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</si>
  <si>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</si>
  <si>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</si>
  <si>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</si>
  <si>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</si>
  <si>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</si>
  <si>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</si>
  <si>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</si>
  <si>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</si>
  <si>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</si>
  <si>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</si>
  <si>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</si>
  <si>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</si>
  <si>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</si>
  <si>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</si>
  <si>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</si>
  <si>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</si>
  <si>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</si>
  <si>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</si>
  <si>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</si>
  <si>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</si>
  <si>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</si>
  <si>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</si>
  <si>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</si>
  <si>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</si>
  <si>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</si>
  <si>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</si>
  <si>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</si>
  <si>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</si>
  <si>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</si>
  <si>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</si>
  <si>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</si>
  <si>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</si>
  <si>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</si>
  <si>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</si>
  <si>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</si>
  <si>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</si>
  <si>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</si>
  <si>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</si>
  <si>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</si>
  <si>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</si>
  <si>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</si>
  <si>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</si>
  <si>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</si>
  <si>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</si>
  <si>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</si>
  <si>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</si>
  <si>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</si>
  <si>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</si>
  <si>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</si>
  <si>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</si>
  <si>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</si>
  <si>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</si>
  <si>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</si>
  <si>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</si>
  <si>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</si>
  <si>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</si>
  <si>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</si>
  <si>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</si>
  <si>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</si>
  <si>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</si>
  <si>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</si>
  <si>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</si>
  <si>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</si>
  <si>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</si>
  <si>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</si>
  <si>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</si>
  <si>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</si>
  <si>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</si>
  <si>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</si>
  <si>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</si>
  <si>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</si>
  <si>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</si>
  <si>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</si>
  <si>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</si>
  <si>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</si>
  <si>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</si>
  <si>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</si>
  <si>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</si>
  <si>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</si>
  <si>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</si>
  <si>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</si>
  <si>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</si>
  <si>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</si>
  <si>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</si>
  <si>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</si>
  <si>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</si>
  <si>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</si>
  <si>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</si>
  <si>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</si>
  <si>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</si>
  <si>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</si>
  <si>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</si>
  <si>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</si>
  <si>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</si>
  <si>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</si>
  <si>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</si>
  <si>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</si>
  <si>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</si>
  <si>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</si>
  <si>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</si>
  <si>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</si>
  <si>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</si>
  <si>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</si>
  <si>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</si>
  <si>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</si>
  <si>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</si>
  <si>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</si>
  <si>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</si>
  <si>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</si>
  <si>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</si>
  <si>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</si>
  <si>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</si>
  <si>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</si>
  <si>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</si>
  <si>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</si>
  <si>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</si>
  <si>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</si>
  <si>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</si>
  <si>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</si>
  <si>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</si>
  <si>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</si>
  <si>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</si>
  <si>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</si>
  <si>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</si>
  <si>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</si>
  <si>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</si>
  <si>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</si>
  <si>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</si>
  <si>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</si>
  <si>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</si>
  <si>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</si>
  <si>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</si>
  <si>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</si>
  <si>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</si>
  <si>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</si>
  <si>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</si>
  <si>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</si>
  <si>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</si>
  <si>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</si>
  <si>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</si>
  <si>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</si>
  <si>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</si>
  <si>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</si>
  <si>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</si>
  <si>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</si>
  <si>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</si>
  <si>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</si>
  <si>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</si>
  <si>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</si>
  <si>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</si>
  <si>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</si>
  <si>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</si>
  <si>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</si>
  <si>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</si>
  <si>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</si>
  <si>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</si>
  <si>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</si>
  <si>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</si>
  <si>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</si>
  <si>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</si>
  <si>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</si>
  <si>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</si>
  <si>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</si>
  <si>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</si>
  <si>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</si>
  <si>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</si>
  <si>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</si>
  <si>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</si>
  <si>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</si>
  <si>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</si>
  <si>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</si>
  <si>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</si>
  <si>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</si>
  <si>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</si>
  <si>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</si>
  <si>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</si>
  <si>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</si>
  <si>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</si>
  <si>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</si>
  <si>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</si>
  <si>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</si>
  <si>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</si>
  <si>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</si>
  <si>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</si>
  <si>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</si>
  <si>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</si>
  <si>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</si>
  <si>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</si>
  <si>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</si>
  <si>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</si>
  <si>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</si>
  <si>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</si>
  <si>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</si>
  <si>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</si>
  <si>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</si>
  <si>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</si>
  <si>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</si>
  <si>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</si>
  <si>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</si>
  <si>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</si>
  <si>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</si>
  <si>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</si>
  <si>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</si>
  <si>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</si>
  <si>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</si>
  <si>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</si>
  <si>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</si>
  <si>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</si>
  <si>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</si>
  <si>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</si>
  <si>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</si>
  <si>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</si>
  <si>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</si>
  <si>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</si>
  <si>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</si>
  <si>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</si>
  <si>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</si>
  <si>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</si>
  <si>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</si>
  <si>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</si>
  <si>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</si>
  <si>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</si>
  <si>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</si>
  <si>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</si>
  <si>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</si>
  <si>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</si>
  <si>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</si>
  <si>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</si>
  <si>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</si>
  <si>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</si>
  <si>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</si>
  <si>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</si>
  <si>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</si>
  <si>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</si>
  <si>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</si>
  <si>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</si>
  <si>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</si>
  <si>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</si>
  <si>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</si>
  <si>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</si>
  <si>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</si>
  <si>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</si>
  <si>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</si>
  <si>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</si>
  <si>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</si>
  <si>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</si>
  <si>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</si>
  <si>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</si>
  <si>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</si>
  <si>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</si>
  <si>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</si>
  <si>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</si>
  <si>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</si>
  <si>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</si>
  <si>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</si>
  <si>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</si>
  <si>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</si>
  <si>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</si>
  <si>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</si>
  <si>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</si>
  <si>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</si>
  <si>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</si>
  <si>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</si>
  <si>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</si>
  <si>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</si>
  <si>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</si>
  <si>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</si>
  <si>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</si>
  <si>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</si>
  <si>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</si>
  <si>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</si>
  <si>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</si>
  <si>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</si>
  <si>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</si>
  <si>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</si>
  <si>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</si>
  <si>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</si>
  <si>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</si>
  <si>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</si>
  <si>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</si>
  <si>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</si>
  <si>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</si>
  <si>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</si>
  <si>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</si>
  <si>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</si>
  <si>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</si>
  <si>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</si>
  <si>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</si>
  <si>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</si>
  <si>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</si>
  <si>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</si>
  <si>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</si>
  <si>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</si>
  <si>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</si>
  <si>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</si>
  <si>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</si>
  <si>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</si>
  <si>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</si>
  <si>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</si>
  <si>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</si>
  <si>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</si>
  <si>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</si>
  <si>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</si>
  <si>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</si>
  <si>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</si>
  <si>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</si>
  <si>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</si>
  <si>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</si>
  <si>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</si>
  <si>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</si>
  <si>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</si>
  <si>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</si>
  <si>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</si>
  <si>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</si>
  <si>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</si>
  <si>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</si>
  <si>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</si>
  <si>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</si>
  <si>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</si>
  <si>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</si>
  <si>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</si>
  <si>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</si>
  <si>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</si>
  <si>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</si>
  <si>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</si>
  <si>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</si>
  <si>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</si>
  <si>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</si>
  <si>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</si>
  <si>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</si>
  <si>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</si>
  <si>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</si>
  <si>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</si>
  <si>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</si>
  <si>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</si>
  <si>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</si>
  <si>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</si>
  <si>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</si>
  <si>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</si>
  <si>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</si>
  <si>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</si>
  <si>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</si>
  <si>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</si>
  <si>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</si>
  <si>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</si>
  <si>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</si>
  <si>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</si>
  <si>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</si>
  <si>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</si>
  <si>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</si>
  <si>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</si>
  <si>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</si>
  <si>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</si>
  <si>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</si>
  <si>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</si>
  <si>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</si>
  <si>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</si>
  <si>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</si>
  <si>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</si>
  <si>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</si>
  <si>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</si>
  <si>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</si>
  <si>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</si>
  <si>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</si>
  <si>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</si>
  <si>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</si>
  <si>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</si>
  <si>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</si>
  <si>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</si>
  <si>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</si>
  <si>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</si>
  <si>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</si>
  <si>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</si>
  <si>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</si>
  <si>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</si>
  <si>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</si>
  <si>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</si>
  <si>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</si>
  <si>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</si>
  <si>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</si>
  <si>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</si>
  <si>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</si>
  <si>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</si>
  <si>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</si>
  <si>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</si>
  <si>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</si>
  <si>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</si>
  <si>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</si>
  <si>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</si>
  <si>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</si>
  <si>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</si>
  <si>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</si>
  <si>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</si>
  <si>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</si>
  <si>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</si>
  <si>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</si>
  <si>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</si>
  <si>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</si>
  <si>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</si>
  <si>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</si>
  <si>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</si>
  <si>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</si>
  <si>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</si>
  <si>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</si>
  <si>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</si>
  <si>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</si>
  <si>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</si>
  <si>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</si>
  <si>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</si>
  <si>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</si>
  <si>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</si>
  <si>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</si>
  <si>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</si>
  <si>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</si>
  <si>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</si>
  <si>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</si>
  <si>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</si>
  <si>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</si>
  <si>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</si>
  <si>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</si>
  <si>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</si>
  <si>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</si>
  <si>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</si>
  <si>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</si>
  <si>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</si>
  <si>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</si>
  <si>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</si>
  <si>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</si>
  <si>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</si>
  <si>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</si>
  <si>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</si>
  <si>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</si>
  <si>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</si>
  <si>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</si>
  <si>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</si>
  <si>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</si>
  <si>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</si>
  <si>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</si>
  <si>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</si>
  <si>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</si>
  <si>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</si>
  <si>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</si>
  <si>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</si>
  <si>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</si>
  <si>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</si>
  <si>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</si>
  <si>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</si>
  <si>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</si>
  <si>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</si>
  <si>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</si>
  <si>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</si>
  <si>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</si>
  <si>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</si>
  <si>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</si>
  <si>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</si>
  <si>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</si>
  <si>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</si>
  <si>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</si>
  <si>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</si>
  <si>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</si>
  <si>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</si>
  <si>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</si>
  <si>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</si>
  <si>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</si>
  <si>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</si>
  <si>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</si>
  <si>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</si>
  <si>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</si>
  <si>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</si>
  <si>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</si>
  <si>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</si>
  <si>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</si>
  <si>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</si>
  <si>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</si>
  <si>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</si>
  <si>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</si>
  <si>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</si>
  <si>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</si>
  <si>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</si>
  <si>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</si>
  <si>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</si>
  <si>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</si>
  <si>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</si>
  <si>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</si>
  <si>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</si>
  <si>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</si>
  <si>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</si>
  <si>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</si>
  <si>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</si>
  <si>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</si>
  <si>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</si>
  <si>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</si>
  <si>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</si>
  <si>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</si>
  <si>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</si>
  <si>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</si>
  <si>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</si>
  <si>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</si>
  <si>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</si>
  <si>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</si>
  <si>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</si>
  <si>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</si>
  <si>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</si>
  <si>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</si>
  <si>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</si>
  <si>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</si>
  <si>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</si>
  <si>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</si>
  <si>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</si>
  <si>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</si>
  <si>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</si>
  <si>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</si>
  <si>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</si>
  <si>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</si>
  <si>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</si>
  <si>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</si>
  <si>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</si>
  <si>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</si>
  <si>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</si>
  <si>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</si>
  <si>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</si>
  <si>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</si>
  <si>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</si>
  <si>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</si>
  <si>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</si>
  <si>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</si>
  <si>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</si>
  <si>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</si>
  <si>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</si>
  <si>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</si>
  <si>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</si>
  <si>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</si>
  <si>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</si>
  <si>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</si>
  <si>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</si>
  <si>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</si>
  <si>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</si>
  <si>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</si>
  <si>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</si>
  <si>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</si>
  <si>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</si>
  <si>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</si>
  <si>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</si>
  <si>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</si>
  <si>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</si>
  <si>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</si>
  <si>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</si>
  <si>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</si>
  <si>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</si>
  <si>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</si>
  <si>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</si>
  <si>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</si>
  <si>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</si>
  <si>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</si>
  <si>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</si>
  <si>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</si>
  <si>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</si>
  <si>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</si>
  <si>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</si>
  <si>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</si>
  <si>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</si>
  <si>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</si>
  <si>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</si>
  <si>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</si>
  <si>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</si>
  <si>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</si>
  <si>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</si>
  <si>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</si>
  <si>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</si>
  <si>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</si>
  <si>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</si>
  <si>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</si>
  <si>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</si>
  <si>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</si>
  <si>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</si>
  <si>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</si>
  <si>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</si>
  <si>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</si>
  <si>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</si>
  <si>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</si>
  <si>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</si>
  <si>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</si>
  <si>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</si>
  <si>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</si>
  <si>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</si>
  <si>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</si>
  <si>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</si>
  <si>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</si>
  <si>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</si>
  <si>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</si>
  <si>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</si>
  <si>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</si>
  <si>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</si>
  <si>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</si>
  <si>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</si>
  <si>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</si>
  <si>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</si>
  <si>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</si>
  <si>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</si>
  <si>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</si>
  <si>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</si>
  <si>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</si>
  <si>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</si>
  <si>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</si>
  <si>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</si>
  <si>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</si>
  <si>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</si>
  <si>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</si>
  <si>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</si>
  <si>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</si>
  <si>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</si>
  <si>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</si>
  <si>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</si>
  <si>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</si>
  <si>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</si>
  <si>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</si>
  <si>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</si>
  <si>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</si>
  <si>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</si>
  <si>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</si>
  <si>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</si>
  <si>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</si>
  <si>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</si>
  <si>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</si>
  <si>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</si>
  <si>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</si>
  <si>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</si>
  <si>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</si>
  <si>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</si>
  <si>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</si>
  <si>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</si>
  <si>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</si>
  <si>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</si>
  <si>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</si>
  <si>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</si>
  <si>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</si>
  <si>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</si>
  <si>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</si>
  <si>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</si>
  <si>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</si>
  <si>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</si>
  <si>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</si>
  <si>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</si>
  <si>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</si>
  <si>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</si>
  <si>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</si>
  <si>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</si>
  <si>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</si>
  <si>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</si>
  <si>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</si>
  <si>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</si>
  <si>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</si>
  <si>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</si>
  <si>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</si>
  <si>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</si>
  <si>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</si>
  <si>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</si>
  <si>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</si>
  <si>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</si>
  <si>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</si>
  <si>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</si>
  <si>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</si>
  <si>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</si>
  <si>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</si>
  <si>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</si>
  <si>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</si>
  <si>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</si>
  <si>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</si>
  <si>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</si>
  <si>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</si>
  <si>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</si>
  <si>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</si>
  <si>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</si>
  <si>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</si>
  <si>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</si>
  <si>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</si>
  <si>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</si>
  <si>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</si>
  <si>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</si>
  <si>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</si>
  <si>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</si>
  <si>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</si>
  <si>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</si>
  <si>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</si>
  <si>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</si>
  <si>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</si>
  <si>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</si>
  <si>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</si>
  <si>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</si>
  <si>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</si>
  <si>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</si>
  <si>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</si>
  <si>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</si>
  <si>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</si>
  <si>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</si>
  <si>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</si>
  <si>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</si>
  <si>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</si>
  <si>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</si>
  <si>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</si>
  <si>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</si>
  <si>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</si>
  <si>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</si>
  <si>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</si>
  <si>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</si>
  <si>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</si>
  <si>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</si>
  <si>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</si>
  <si>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</si>
  <si>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</si>
  <si>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</si>
  <si>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</si>
  <si>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</si>
  <si>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</si>
  <si>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</si>
  <si>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</si>
  <si>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</si>
  <si>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</si>
  <si>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</si>
  <si>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</si>
  <si>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</si>
  <si>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</si>
  <si>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</si>
  <si>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</si>
  <si>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</si>
  <si>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</si>
  <si>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</si>
  <si>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</si>
  <si>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</si>
  <si>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</si>
  <si>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</si>
  <si>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</si>
  <si>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</si>
  <si>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</si>
  <si>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</si>
  <si>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</si>
  <si>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</si>
  <si>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</si>
  <si>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</si>
  <si>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</si>
  <si>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</si>
  <si>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</si>
  <si>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</si>
  <si>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</si>
  <si>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</si>
  <si>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</si>
  <si>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</si>
  <si>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</si>
  <si>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</si>
  <si>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</si>
  <si>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</si>
  <si>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</si>
  <si>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</si>
  <si>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</si>
  <si>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</si>
  <si>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</si>
  <si>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</si>
  <si>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</si>
  <si>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</si>
  <si>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</si>
  <si>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</si>
  <si>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</si>
  <si>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</si>
  <si>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</si>
  <si>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</si>
  <si>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</si>
  <si>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</si>
  <si>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</si>
  <si>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</si>
  <si>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</si>
  <si>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</si>
  <si>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</si>
  <si>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</si>
  <si>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</si>
  <si>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</si>
  <si>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</si>
  <si>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</si>
  <si>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</si>
  <si>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</si>
  <si>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</si>
  <si>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</si>
  <si>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</si>
  <si>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</si>
  <si>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</si>
  <si>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</si>
  <si>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</si>
  <si>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</si>
  <si>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</si>
  <si>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</si>
  <si>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</si>
  <si>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</si>
  <si>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</si>
  <si>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</si>
  <si>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</si>
  <si>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</si>
  <si>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</si>
  <si>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</si>
  <si>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</si>
  <si>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</si>
  <si>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</si>
  <si>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</si>
  <si>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</si>
  <si>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</si>
  <si>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</si>
  <si>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</si>
  <si>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</si>
  <si>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</si>
  <si>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</si>
  <si>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</si>
  <si>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</si>
  <si>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</si>
  <si>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</si>
  <si>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</si>
  <si>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</si>
  <si>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</si>
  <si>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</si>
  <si>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</si>
  <si>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</si>
  <si>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</si>
  <si>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</si>
  <si>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</si>
  <si>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</si>
  <si>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</si>
  <si>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</si>
  <si>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</si>
  <si>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</si>
  <si>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</si>
  <si>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</si>
  <si>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</si>
  <si>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</si>
  <si>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</si>
  <si>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</si>
  <si>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</si>
  <si>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</si>
  <si>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</si>
  <si>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</si>
  <si>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</si>
  <si>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</si>
  <si>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</si>
  <si>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</si>
  <si>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</si>
  <si>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</si>
  <si>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</si>
  <si>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</si>
  <si>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</si>
  <si>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</si>
  <si>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</si>
  <si>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</si>
  <si>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</si>
  <si>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</si>
  <si>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</si>
  <si>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</si>
  <si>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</si>
  <si>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</si>
  <si>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</si>
  <si>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</si>
  <si>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</si>
  <si>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</si>
  <si>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</si>
  <si>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</si>
  <si>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</si>
  <si>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</si>
  <si>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</si>
  <si>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</si>
  <si>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</si>
  <si>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</si>
  <si>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</si>
  <si>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</si>
  <si>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</si>
  <si>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</si>
  <si>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</si>
  <si>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</si>
  <si>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</si>
  <si>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</si>
  <si>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</si>
  <si>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</si>
  <si>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</si>
  <si>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</si>
  <si>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</si>
  <si>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</si>
  <si>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</si>
  <si>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</si>
  <si>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</si>
  <si>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</si>
  <si>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</si>
  <si>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</si>
  <si>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</si>
  <si>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</si>
  <si>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</si>
  <si>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</si>
  <si>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</si>
  <si>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</si>
  <si>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</si>
  <si>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</si>
  <si>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</si>
  <si>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</si>
  <si>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</si>
  <si>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</si>
  <si>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</si>
  <si>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</si>
  <si>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</si>
  <si>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</si>
  <si>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</si>
  <si>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</si>
  <si>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</si>
  <si>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</si>
  <si>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</si>
  <si>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</si>
  <si>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</si>
  <si>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</si>
  <si>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</si>
  <si>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</si>
  <si>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</si>
  <si>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</si>
  <si>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</si>
  <si>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</si>
  <si>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</si>
  <si>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</si>
  <si>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</si>
  <si>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</si>
  <si>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</si>
  <si>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</si>
  <si>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</si>
  <si>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</si>
  <si>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</si>
  <si>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</si>
  <si>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</si>
  <si>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</si>
  <si>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</si>
  <si>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</si>
  <si>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</si>
  <si>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</si>
  <si>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</si>
  <si>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</si>
  <si>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</si>
  <si>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</si>
  <si>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</si>
  <si>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</si>
  <si>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</si>
  <si>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</si>
  <si>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</si>
  <si>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</si>
  <si>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</si>
  <si>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</si>
  <si>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</si>
  <si>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</si>
  <si>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</si>
  <si>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</si>
  <si>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</si>
  <si>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</si>
  <si>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</si>
  <si>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</si>
  <si>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</si>
  <si>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</si>
  <si>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</si>
  <si>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</si>
  <si>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</si>
  <si>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</si>
  <si>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</si>
  <si>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</si>
  <si>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</si>
  <si>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</si>
  <si>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</si>
  <si>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</si>
  <si>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</si>
  <si>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</si>
  <si>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</si>
  <si>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</si>
  <si>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</si>
  <si>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</si>
  <si>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</si>
  <si>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</si>
  <si>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</si>
  <si>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</si>
  <si>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</si>
  <si>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</si>
  <si>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</si>
  <si>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</si>
  <si>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</si>
  <si>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</si>
  <si>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</si>
  <si>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</si>
  <si>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</si>
  <si>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</si>
  <si>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</si>
  <si>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</si>
  <si>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</si>
  <si>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</si>
  <si>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</si>
  <si>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</si>
  <si>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</si>
  <si>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</si>
  <si>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</si>
  <si>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</si>
  <si>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</si>
  <si>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</si>
  <si>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</si>
  <si>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</si>
  <si>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</si>
  <si>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</si>
  <si>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</si>
  <si>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</si>
  <si>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</si>
  <si>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</si>
  <si>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</si>
  <si>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</si>
  <si>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</si>
  <si>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</si>
  <si>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</si>
  <si>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</si>
  <si>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</si>
  <si>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</si>
  <si>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</si>
  <si>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</si>
  <si>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</si>
  <si>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</si>
  <si>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</si>
  <si>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</si>
  <si>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</si>
  <si>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</si>
  <si>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</si>
  <si>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</si>
  <si>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</si>
  <si>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</si>
  <si>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</si>
  <si>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</si>
  <si>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</si>
  <si>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</si>
  <si>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</si>
  <si>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</si>
  <si>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</si>
  <si>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</si>
  <si>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</si>
  <si>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</si>
  <si>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</si>
  <si>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</si>
  <si>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</si>
  <si>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</si>
  <si>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</si>
  <si>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</si>
  <si>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</si>
  <si>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</si>
  <si>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</si>
  <si>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</si>
  <si>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</si>
  <si>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</si>
  <si>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</si>
  <si>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</si>
  <si>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</si>
  <si>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</si>
  <si>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</si>
  <si>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</si>
  <si>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</si>
  <si>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</si>
  <si>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</si>
  <si>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</si>
  <si>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</si>
  <si>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</si>
  <si>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</si>
  <si>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</si>
  <si>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</si>
  <si>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</si>
  <si>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</si>
  <si>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</si>
  <si>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</si>
  <si>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</si>
  <si>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</si>
  <si>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</si>
  <si>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</si>
  <si>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</si>
  <si>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</si>
  <si>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</si>
  <si>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</si>
  <si>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</si>
  <si>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</si>
  <si>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</si>
  <si>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</si>
  <si>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</si>
  <si>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</si>
  <si>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</si>
  <si>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</si>
  <si>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</si>
  <si>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</si>
  <si>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</si>
  <si>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</si>
  <si>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</si>
  <si>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</si>
  <si>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</si>
  <si>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</si>
  <si>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</si>
  <si>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</si>
  <si>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</si>
  <si>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</si>
  <si>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</si>
  <si>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</si>
  <si>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</si>
  <si>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</si>
  <si>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</si>
  <si>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</si>
  <si>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</si>
  <si>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</si>
  <si>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</si>
  <si>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</si>
  <si>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</si>
  <si>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</si>
  <si>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</si>
  <si>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</si>
  <si>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</si>
  <si>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</si>
  <si>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</si>
  <si>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</si>
  <si>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</si>
  <si>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</si>
  <si>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</si>
  <si>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</si>
  <si>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</si>
  <si>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</si>
  <si>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</si>
  <si>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</si>
  <si>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</si>
  <si>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</si>
  <si>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</si>
  <si>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</si>
  <si>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</si>
  <si>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</si>
  <si>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</si>
  <si>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</si>
  <si>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</si>
  <si>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</si>
  <si>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</si>
  <si>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</si>
  <si>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</si>
  <si>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</si>
  <si>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</si>
  <si>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</si>
  <si>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</si>
  <si>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</si>
  <si>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</si>
  <si>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</si>
  <si>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</si>
  <si>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</si>
  <si>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</si>
  <si>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</si>
  <si>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</si>
  <si>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</si>
  <si>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</si>
  <si>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</si>
  <si>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</si>
  <si>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</si>
  <si>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</si>
  <si>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</si>
  <si>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</si>
  <si>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</si>
  <si>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</si>
  <si>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</si>
  <si>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</si>
  <si>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</si>
  <si>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</si>
  <si>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</si>
  <si>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</si>
  <si>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</si>
  <si>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</si>
  <si>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</si>
  <si>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</si>
  <si>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</si>
  <si>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</si>
  <si>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</si>
  <si>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</si>
  <si>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</si>
  <si>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</si>
  <si>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</si>
  <si>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</si>
  <si>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</si>
  <si>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</si>
  <si>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</si>
  <si>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</si>
  <si>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</si>
  <si>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</si>
  <si>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</si>
  <si>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</si>
  <si>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</si>
  <si>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</si>
  <si>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</si>
  <si>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</si>
  <si>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</si>
  <si>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</si>
  <si>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</si>
  <si>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</si>
  <si>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</si>
  <si>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</si>
  <si>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</si>
  <si>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</si>
  <si>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</si>
  <si>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</si>
  <si>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</si>
  <si>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</si>
  <si>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</si>
  <si>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</si>
  <si>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</si>
  <si>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</si>
  <si>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</si>
  <si>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</si>
  <si>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</si>
  <si>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</si>
  <si>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</si>
  <si>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</si>
  <si>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</si>
  <si>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</si>
  <si>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</si>
  <si>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</si>
  <si>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</si>
  <si>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</si>
  <si>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</si>
  <si>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</si>
  <si>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</si>
  <si>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</si>
  <si>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</si>
  <si>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</si>
  <si>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</si>
  <si>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</si>
  <si>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</si>
  <si>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</si>
  <si>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</si>
  <si>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</si>
  <si>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</si>
  <si>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</si>
  <si>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</si>
  <si>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</si>
  <si>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</si>
  <si>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</si>
  <si>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</si>
  <si>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</si>
  <si>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</si>
  <si>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</si>
  <si>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</si>
  <si>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</si>
  <si>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</si>
  <si>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</si>
  <si>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</si>
  <si>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</si>
  <si>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</si>
  <si>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</si>
  <si>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</si>
  <si>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</si>
  <si>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</si>
  <si>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</si>
  <si>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</si>
  <si>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</si>
  <si>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</si>
  <si>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</si>
  <si>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</si>
  <si>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</si>
  <si>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</si>
  <si>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</si>
  <si>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</si>
  <si>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</si>
  <si>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</si>
  <si>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</si>
  <si>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</si>
  <si>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</si>
  <si>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</si>
  <si>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</si>
  <si>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</si>
  <si>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</si>
  <si>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</si>
  <si>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</si>
  <si>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</si>
  <si>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</si>
  <si>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</si>
  <si>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</si>
  <si>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</si>
  <si>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</si>
  <si>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</si>
  <si>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</si>
  <si>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</si>
  <si>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</si>
  <si>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</si>
  <si>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</si>
  <si>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</si>
  <si>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</si>
  <si>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</si>
  <si>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</si>
  <si>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</si>
  <si>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</si>
  <si>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</si>
  <si>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</si>
  <si>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</si>
  <si>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</si>
  <si>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</si>
  <si>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</si>
  <si>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</si>
  <si>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</si>
  <si>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</si>
  <si>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</si>
  <si>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</si>
  <si>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</si>
  <si>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</si>
  <si>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</si>
  <si>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</si>
  <si>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</si>
  <si>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</si>
  <si>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</si>
  <si>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</si>
  <si>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</si>
  <si>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</si>
  <si>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</si>
  <si>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</si>
  <si>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</si>
  <si>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</si>
  <si>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</si>
  <si>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</si>
  <si>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</si>
  <si>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</si>
  <si>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</si>
  <si>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</si>
  <si>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</si>
  <si>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</si>
  <si>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</si>
  <si>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</si>
  <si>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</si>
  <si>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</si>
  <si>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</si>
  <si>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</si>
  <si>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</si>
  <si>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</si>
  <si>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</si>
  <si>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</si>
  <si>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</si>
  <si>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</si>
  <si>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</si>
  <si>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</si>
  <si>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</si>
  <si>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</si>
  <si>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</si>
  <si>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</si>
  <si>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</si>
  <si>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</si>
  <si>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</si>
  <si>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</si>
  <si>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</si>
  <si>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</si>
  <si>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</si>
  <si>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</si>
  <si>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</si>
  <si>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</si>
  <si>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</si>
  <si>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</si>
  <si>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</si>
  <si>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</si>
  <si>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</si>
  <si>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</si>
  <si>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</si>
  <si>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</si>
  <si>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</si>
  <si>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</si>
  <si>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</si>
  <si>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</si>
  <si>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</si>
  <si>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</si>
  <si>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</si>
  <si>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</si>
  <si>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</si>
  <si>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</si>
  <si>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</si>
  <si>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</si>
  <si>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</si>
  <si>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</si>
  <si>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</si>
  <si>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</si>
  <si>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</si>
  <si>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</si>
  <si>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</si>
  <si>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</si>
  <si>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</si>
  <si>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</si>
  <si>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</si>
  <si>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</si>
  <si>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</si>
  <si>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</si>
  <si>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</si>
  <si>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</si>
  <si>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</si>
  <si>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</si>
  <si>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</si>
  <si>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</si>
  <si>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</si>
  <si>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</si>
  <si>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</si>
  <si>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</si>
  <si>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</si>
  <si>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</si>
  <si>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</si>
  <si>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</si>
  <si>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</si>
  <si>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</si>
  <si>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</si>
  <si>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</si>
  <si>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</si>
  <si>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</si>
  <si>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</si>
  <si>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</si>
  <si>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</si>
  <si>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</si>
  <si>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</si>
  <si>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</si>
  <si>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</si>
  <si>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</si>
  <si>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</si>
  <si>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</si>
  <si>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</si>
  <si>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</si>
  <si>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</si>
  <si>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</si>
  <si>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</si>
  <si>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</si>
  <si>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</si>
  <si>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</si>
  <si>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</si>
  <si>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</si>
  <si>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</si>
  <si>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</si>
  <si>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</si>
  <si>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</si>
  <si>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</si>
  <si>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</si>
  <si>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</si>
  <si>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</si>
  <si>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</si>
  <si>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</si>
  <si>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</si>
  <si>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</si>
  <si>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</si>
  <si>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</si>
  <si>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</si>
  <si>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</si>
  <si>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</si>
  <si>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</si>
  <si>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</si>
  <si>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</si>
  <si>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</si>
  <si>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</si>
  <si>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</si>
  <si>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</si>
  <si>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</si>
  <si>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</si>
  <si>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</si>
  <si>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</si>
  <si>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</si>
  <si>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</si>
  <si>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</si>
  <si>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</si>
  <si>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</si>
  <si>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</si>
  <si>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</si>
  <si>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</si>
  <si>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</si>
  <si>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</si>
  <si>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</si>
  <si>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</si>
  <si>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</si>
  <si>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</si>
  <si>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</si>
  <si>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</si>
  <si>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</si>
  <si>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</si>
  <si>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</si>
  <si>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</si>
  <si>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</si>
  <si>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</si>
  <si>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</si>
  <si>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</si>
  <si>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</si>
  <si>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</si>
  <si>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</si>
  <si>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</si>
  <si>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</si>
  <si>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</si>
  <si>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</si>
  <si>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</si>
  <si>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</si>
  <si>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</si>
  <si>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</si>
  <si>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</si>
  <si>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</si>
  <si>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</si>
  <si>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</si>
  <si>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</si>
  <si>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</si>
  <si>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</si>
  <si>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</si>
  <si>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</si>
  <si>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</si>
  <si>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</si>
  <si>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</si>
  <si>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</si>
  <si>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</si>
  <si>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</si>
  <si>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</si>
  <si>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</si>
  <si>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</si>
  <si>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</si>
  <si>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</si>
  <si>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</si>
  <si>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</si>
  <si>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</si>
  <si>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</si>
  <si>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</si>
  <si>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</si>
  <si>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</si>
  <si>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</si>
  <si>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</si>
  <si>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</si>
  <si>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</si>
  <si>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</si>
  <si>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</si>
  <si>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</si>
  <si>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</si>
  <si>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</si>
  <si>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</si>
  <si>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</si>
  <si>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</si>
  <si>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</si>
  <si>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</si>
  <si>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</si>
  <si>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</si>
  <si>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</si>
  <si>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</si>
  <si>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</si>
  <si>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</si>
  <si>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</si>
  <si>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</si>
  <si>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</si>
  <si>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</si>
  <si>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</si>
  <si>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</si>
  <si>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</si>
  <si>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</si>
  <si>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</si>
  <si>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</si>
  <si>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</si>
  <si>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</si>
  <si>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</si>
  <si>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</si>
  <si>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</si>
  <si>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</si>
  <si>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</si>
  <si>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</si>
  <si>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</si>
  <si>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</si>
  <si>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</si>
  <si>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</si>
  <si>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</si>
  <si>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</si>
  <si>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</si>
  <si>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</si>
  <si>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</si>
  <si>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</si>
  <si>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</si>
  <si>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</si>
  <si>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</si>
  <si>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</si>
  <si>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</si>
  <si>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</si>
  <si>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</si>
  <si>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</si>
  <si>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</si>
  <si>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</si>
  <si>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</si>
  <si>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</si>
  <si>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</si>
  <si>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</si>
  <si>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</si>
  <si>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</si>
  <si>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</si>
  <si>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</si>
  <si>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</si>
  <si>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</si>
  <si>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</si>
  <si>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</si>
  <si>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</si>
  <si>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</si>
  <si>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</si>
  <si>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</si>
  <si>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</si>
  <si>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</si>
  <si>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</si>
  <si>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</si>
  <si>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</si>
  <si>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</si>
  <si>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</si>
  <si>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</si>
  <si>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</si>
  <si>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</si>
  <si>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</si>
  <si>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</si>
  <si>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</si>
  <si>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</si>
  <si>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</si>
  <si>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</si>
  <si>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</si>
  <si>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</si>
  <si>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</si>
  <si>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</si>
  <si>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</si>
  <si>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</si>
  <si>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</si>
  <si>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</si>
  <si>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</si>
  <si>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</si>
  <si>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</si>
  <si>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</si>
  <si>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</si>
  <si>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</si>
  <si>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</si>
  <si>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</si>
  <si>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</si>
  <si>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</si>
  <si>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</si>
  <si>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</si>
  <si>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</si>
  <si>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</si>
  <si>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</si>
  <si>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</si>
  <si>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</si>
  <si>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</si>
  <si>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</si>
  <si>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</si>
  <si>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</si>
  <si>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</si>
  <si>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</si>
  <si>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</si>
  <si>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</si>
  <si>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</si>
  <si>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</si>
  <si>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</si>
  <si>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</si>
  <si>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</si>
  <si>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</si>
  <si>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</si>
  <si>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</si>
  <si>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</si>
  <si>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</si>
  <si>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</si>
  <si>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</si>
  <si>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</si>
  <si>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</si>
  <si>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</si>
  <si>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</si>
  <si>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</si>
  <si>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</si>
  <si>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</si>
  <si>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</si>
  <si>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</si>
  <si>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</si>
  <si>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</si>
  <si>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</si>
  <si>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</si>
  <si>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</si>
  <si>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</si>
  <si>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</si>
  <si>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</si>
  <si>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</si>
  <si>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</si>
  <si>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</si>
  <si>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</si>
  <si>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</si>
  <si>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</si>
  <si>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</si>
  <si>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</si>
  <si>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</si>
  <si>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</si>
  <si>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</si>
  <si>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</si>
  <si>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</si>
  <si>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</si>
  <si>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</si>
  <si>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</si>
  <si>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</si>
  <si>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</si>
  <si>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</si>
  <si>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</si>
  <si>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</si>
  <si>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</si>
  <si>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</si>
  <si>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</si>
  <si>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</si>
  <si>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</si>
  <si>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</si>
  <si>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</si>
  <si>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</si>
  <si>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</si>
  <si>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</si>
  <si>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</si>
  <si>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</si>
  <si>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</si>
  <si>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</si>
  <si>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</si>
  <si>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</si>
  <si>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</si>
  <si>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</si>
  <si>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</si>
  <si>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</si>
  <si>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</si>
  <si>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</si>
  <si>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</si>
  <si>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</si>
  <si>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</si>
  <si>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</si>
  <si>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</si>
  <si>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</si>
  <si>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</si>
  <si>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</si>
  <si>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</si>
  <si>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</si>
  <si>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</si>
  <si>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</si>
  <si>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</si>
  <si>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</si>
  <si>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</si>
  <si>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</si>
  <si>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</si>
  <si>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</si>
  <si>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</si>
  <si>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</si>
  <si>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</si>
  <si>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</si>
  <si>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</si>
  <si>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</si>
  <si>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</si>
  <si>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</si>
  <si>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</si>
  <si>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</si>
  <si>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</si>
  <si>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</si>
  <si>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</si>
  <si>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</si>
  <si>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</si>
  <si>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</si>
  <si>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</si>
  <si>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</si>
  <si>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</si>
  <si>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</si>
  <si>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</si>
  <si>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</si>
  <si>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</si>
  <si>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</si>
  <si>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</si>
  <si>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</si>
  <si>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</si>
  <si>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</si>
  <si>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</si>
  <si>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</si>
  <si>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</si>
  <si>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</si>
  <si>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</si>
  <si>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</si>
  <si>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</si>
  <si>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</si>
  <si>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</si>
  <si>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</si>
  <si>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</si>
  <si>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</si>
  <si>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</si>
  <si>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</si>
  <si>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</si>
  <si>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</si>
  <si>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</si>
  <si>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</si>
  <si>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</si>
  <si>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</si>
  <si>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</si>
  <si>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</si>
  <si>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</si>
  <si>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</si>
  <si>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</si>
  <si>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</si>
  <si>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</si>
  <si>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</si>
  <si>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</si>
  <si>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</si>
  <si>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</si>
  <si>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</si>
  <si>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</si>
  <si>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</si>
  <si>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</si>
  <si>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</si>
  <si>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</si>
  <si>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</si>
  <si>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</si>
  <si>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</si>
  <si>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</si>
  <si>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</si>
  <si>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</si>
  <si>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</si>
  <si>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</si>
  <si>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</si>
  <si>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</si>
  <si>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</si>
  <si>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</si>
  <si>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</si>
  <si>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</si>
  <si>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</si>
  <si>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</si>
  <si>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</si>
  <si>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</si>
  <si>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</si>
  <si>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</si>
  <si>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</si>
  <si>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</si>
  <si>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</si>
  <si>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</si>
  <si>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</si>
  <si>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</si>
  <si>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</si>
  <si>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</si>
  <si>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</si>
  <si>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</si>
  <si>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</si>
  <si>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</si>
  <si>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</si>
  <si>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</si>
  <si>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</si>
  <si>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</si>
  <si>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</si>
  <si>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</si>
  <si>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</si>
  <si>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</si>
  <si>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</si>
  <si>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</si>
  <si>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</si>
  <si>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</si>
  <si>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</si>
  <si>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</si>
  <si>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</si>
  <si>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</si>
  <si>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</si>
  <si>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</si>
  <si>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</si>
  <si>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</si>
  <si>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</si>
  <si>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</si>
  <si>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</si>
  <si>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</si>
  <si>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</si>
  <si>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</si>
  <si>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</si>
  <si>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</si>
  <si>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</si>
  <si>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</si>
  <si>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</si>
  <si>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</si>
  <si>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</si>
  <si>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</si>
  <si>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</si>
  <si>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</si>
  <si>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</si>
  <si>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</si>
  <si>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</si>
  <si>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</si>
  <si>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</si>
  <si>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</si>
  <si>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</si>
  <si>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</si>
  <si>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</si>
  <si>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</si>
  <si>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</si>
  <si>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</si>
  <si>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</si>
  <si>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</si>
  <si>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</si>
  <si>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</si>
  <si>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</si>
  <si>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</si>
  <si>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</si>
  <si>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</si>
  <si>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</si>
  <si>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</si>
  <si>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</si>
  <si>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</si>
  <si>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</si>
  <si>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</si>
  <si>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</si>
  <si>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</si>
  <si>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</si>
  <si>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</si>
  <si>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</si>
  <si>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</si>
  <si>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</si>
  <si>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</si>
  <si>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</si>
  <si>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</si>
  <si>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</si>
  <si>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</si>
  <si>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</si>
  <si>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</si>
  <si>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</si>
  <si>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</si>
  <si>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</si>
  <si>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</si>
  <si>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</si>
  <si>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</si>
  <si>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</si>
  <si>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</si>
  <si>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</si>
  <si>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</si>
  <si>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</si>
  <si>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</si>
  <si>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</si>
  <si>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</si>
  <si>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</si>
  <si>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</si>
  <si>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</si>
  <si>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</si>
  <si>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</si>
  <si>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</si>
  <si>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</si>
  <si>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</si>
  <si>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</si>
  <si>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</si>
  <si>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</si>
  <si>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</si>
  <si>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</si>
  <si>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</si>
  <si>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</si>
  <si>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</si>
  <si>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</si>
  <si>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</si>
  <si>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</si>
  <si>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</si>
  <si>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</si>
  <si>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</si>
  <si>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</si>
  <si>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</si>
  <si>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</si>
  <si>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</si>
  <si>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</si>
  <si>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</si>
  <si>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</si>
  <si>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</si>
  <si>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</si>
  <si>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</si>
  <si>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</si>
  <si>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</si>
  <si>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</si>
  <si>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</si>
  <si>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</si>
  <si>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</si>
  <si>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</si>
  <si>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</si>
  <si>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</si>
  <si>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</si>
  <si>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</si>
  <si>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</si>
  <si>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</si>
  <si>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</si>
  <si>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</si>
  <si>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</si>
  <si>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</si>
  <si>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</si>
  <si>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</si>
  <si>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</si>
  <si>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</si>
  <si>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</si>
  <si>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</si>
  <si>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</si>
  <si>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</si>
  <si>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</si>
  <si>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</si>
  <si>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</si>
  <si>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</si>
  <si>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</si>
  <si>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</si>
  <si>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</si>
  <si>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</si>
  <si>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</si>
  <si>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</si>
  <si>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</si>
  <si>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</si>
  <si>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</si>
  <si>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</si>
  <si>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</si>
  <si>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</si>
  <si>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</si>
  <si>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</si>
  <si>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</si>
  <si>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</si>
  <si>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</si>
  <si>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</si>
  <si>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</si>
  <si>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</si>
  <si>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</si>
  <si>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</si>
  <si>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</si>
  <si>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</si>
  <si>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</si>
  <si>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</si>
  <si>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</si>
  <si>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</si>
  <si>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</si>
  <si>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</si>
  <si>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</si>
  <si>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</si>
  <si>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</si>
  <si>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</si>
  <si>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</si>
  <si>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</si>
  <si>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</si>
  <si>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</si>
  <si>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</si>
  <si>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</si>
  <si>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</si>
  <si>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</si>
  <si>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</si>
  <si>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</si>
  <si>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</si>
  <si>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</si>
  <si>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</si>
  <si>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</si>
  <si>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</si>
  <si>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</si>
  <si>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</si>
  <si>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</si>
  <si>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</si>
  <si>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</si>
  <si>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</si>
  <si>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</si>
  <si>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</si>
  <si>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</si>
  <si>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</si>
  <si>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</si>
  <si>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</si>
  <si>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</si>
  <si>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</si>
  <si>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</si>
  <si>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</si>
  <si>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</si>
  <si>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</si>
  <si>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</si>
  <si>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</si>
  <si>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</si>
  <si>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</si>
  <si>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</si>
  <si>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</si>
  <si>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</si>
  <si>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</si>
  <si>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</si>
  <si>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</si>
  <si>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</si>
  <si>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</si>
  <si>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</si>
  <si>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</si>
  <si>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</si>
  <si>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</si>
  <si>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</si>
  <si>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</si>
  <si>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</si>
  <si>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</si>
  <si>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</si>
  <si>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</si>
  <si>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</si>
  <si>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</si>
  <si>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</si>
  <si>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</si>
  <si>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</si>
  <si>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</si>
  <si>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AA947</t>
  </si>
  <si>
    <t>Christophorus Alvin Kossim</t>
  </si>
  <si>
    <t>2025-01-01</t>
  </si>
  <si>
    <t>2024-12-31</t>
  </si>
  <si>
    <t>2024-01-01</t>
  </si>
  <si>
    <t/>
  </si>
  <si>
    <t>2024-06-30</t>
  </si>
  <si>
    <t>AMAR</t>
  </si>
  <si>
    <t>PT Bank Amar Indonesia Tbk.</t>
  </si>
  <si>
    <t>2023-12-31</t>
  </si>
  <si>
    <t>2025-06-30</t>
  </si>
  <si>
    <t>Pendapatan dan beban bunga diakui secara akrual menggunakan metode suku bunga efektif.
Pendapatan provisi dan komisi yang berkaitan langsung dengan kegiatan perkreditan atau jangka waktu tertentu yang jumlahnya signifikan ditangguhkan dan diamortisasi sesuai dengan jangka waktunya dengan menggunakan metode suku bunga efektif.
Provisi dan komisi yang tidak berkaitan dengan kegiatan perkreditan atau pinjaman dan jangka waktu tertentu atau nilainya tidak material menurut Bank diakui sebagai pendapatan atau beban pada saat terjadinya transaksi.
Kewajiban pelaksanaan dipenuhi dari waktu ke waktu termasuk provisi dan komisi, dimana nasabah secara bersamaan menerima dan menggunakan manfaat yang diberikan oleh Bank ketika melaksanakan kewajibannya.
Pendapatan jasa yang diberikan ketika pelaksanaan kewajiban yang dilakukan Bank telah dipenuhi pada suatu waktu diakui ketika kendali atas jasa tersebut dialihkan kepada nasabah. Hal ini biasanya merupakan penyelesaian atas transaksi yang mendasari atau jasa atau komisi atau komponen dari komisi yang berkaitan atas suatu pelaksanaan setelah menyelesaikan kriteria pelaksanaan yang terkait.</t>
  </si>
  <si>
    <t>Setelah pengakuan awal, penempatan pada Bank Indonesia dan bank-bank lain diukur pada biaya perolehan diamortisasi dengan menggunakan metode suku bunga efektif.
 Pengakuan, pengukuran awal, pengukuran setelah pengukuran awal, reklasifikasi, penentuan nilai wajar, penurunan nilai dan penghentian pengakuan penempatan pada Bank Indonesia dan bank lain dibahas pada Catatan aset keuangan, liabilitas keuangan, dan instrumen ekuitas.</t>
  </si>
  <si>
    <t>2025-07-25</t>
  </si>
  <si>
    <t>Ketika Bank membeli modal saham ekuitas Bank (saham treasuri), imbalan yang dibayar, termasuk biaya tambahan yang secara langsung dapat diatribusikan (dikurangi pajak penghasilan) dikurangkan dari ekuitas yang diatribusikan kepada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</si>
  <si>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Standar akuntansi yang telah diterbitkan sampai tanggal penerbitan laporan keuangan Bank namun belum berlaku efektif diungkapkan dalam laporan keuangan.
Manajemen bermaksud untuk menerapkan standar-standar tersebut yang dipertimbangkan relevan terhadap Bank pada saat efektif, dan dampaknya terhadap posisi dan kinerja keuangan Bank masih diestimasi pada tanggal penerbitan laporan keuangan ini.</t>
  </si>
  <si>
    <t>Segmen operasi diidentifikasi berdasarkan laporan internal mengenai komponen dari Bank yang secara regular diperiksa oleh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t>
  </si>
  <si>
    <t>Setelah pengakuan awal, giro pada Bank Indonesia dan giro pada bank lain diukur pada biaya perolehan diamortisasi dengan menggunakan metode suku bunga efektif.
 Pengakuan, pengukuran awal, pengukuran setelah pengukuran awal, reklasifikasi, penentuan nilai wajar, penurunan nilai dan penghentian pengakuan giro pada Bank Indonesia dan bank lain dibahas pada Catatan aset keuangan, liabilitas keuangan, dan instrumen ekuitas.</t>
  </si>
  <si>
    <t>Modal ditempatkan dan disetor penuh adalah saham biasa yang memberikan hak kepada pemilik untuk satu suara per saham dan berpartisipasi dalam dividen.</t>
  </si>
  <si>
    <t>Efek-efek yang dibeli dengan janji dijual kembali merupakan transaksi dimana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diakui sebagai pendapatan bunga dengan menggunakan metode suku bunga efektif.</t>
  </si>
  <si>
    <t>Setelah pengakuan awal, efek-efek untuk tujuan investasi diukur sesuai dengan klasifikasinya masing-masing, yaitu diukur pada biaya perolehan diamortisasi, nilai wajar melalui laba rugi atau nilai wajar melalui penghasilan komprehensif lain ().
Pengakuan, pengukuran awal, pengukuran setelah pengukuran awal, reklasifikasi, penentuan nilai wajar, penurunan nilai dan penghentian pengakuan efek-efek dibahas pada Catatan terkait aset keuangan, liabilitas keuangan, instrumen ekuitas.</t>
  </si>
  <si>
    <t>Bank telah mengasuransikan aset tetap untuk menutupi kemungkinan kerugian terhadap risiko kebakaran pada Perusahaan asuransi pihak ketiga.
Manajemen berpendapat bahwa jumlah pertanggungan asuransi telah memadai untuk menutupi kemungkinan kerugian yang terjadi atas aset tetap yang dipertanggungkan.
Tidak terdapat aset tetap yang dijaminkan oleh Bank.
Manajemen berpendapat tidak terdapat indikasi penurunan nilai atas aset tetap yang dimiliki Bank.</t>
  </si>
  <si>
    <t>Aset tak berwujud terdiri dari perangkat lunak yang dibeli oleh Bank. Perangkat lunak yang dibeli oleh Bank dicatat sebesar biaya perolehan dikurangi akumulasi amortisasi.
Amortisasi diakui dalam laba rugi dengan menggunakan metode garis lurus berdasarkan taksiran masa manfaat ekonomis selama empat tahun.
Aset tak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</si>
  <si>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harga didalam bid-ask spread yang paling representatif atas nilai wajar harus digunakan dalam mengukur nilai wajar terlepas dari dimana input tersebut dikategorikan dalam hirarki nilai wajar. Penggunaan harga penawaran untuk posisi aset dan harga permintaan untuk posisi liabilitas diperbolehkan, tetapi tidak diwajibkan.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portofolio.
Dalam rangka konsistensi dan perbandingan dalam pengukuran nilai wajar dan pengungkapan terkait, Bank melakukan pengukuran nilai wajar atas instrumen keuangan yang dimiliki dengan hierarki berikut yang dikategorikan menjadi tiga tingkat teknik pengukuran atas input:
-	Pengukuran nilai wajar level 1 adalah yang berasal dari harga kuotasian tanpa penyesuaian di pasar aktif untuk aset atau liabilitas yang identik yang dapat diakses entitas pada tanggal pengukuran;
-		Pengukuran nilai wajar level 2 adalah yang berasal dari input selain harga kuotasian yang termasuk dalam level 1 yang dapat diobservasi untuk aset atau liabilitas, baik secara langsung (misalnya harga) atau secara tidak langsung (misalnya deviasi dari harga); dan
-		Pengukuran nilai wajar level 3 adalah pengukuran nilai wajar adalah yang berasal dari teknik penilaian yang mencakup input untuk aset atau liabilitas yang bukan berdasarkan data pasar yang dapat diobservasi (input yang tidak dapat diobservasi).</t>
  </si>
  <si>
    <t>Aset keuangan Bank terutama terdiri dari kas, giro pada Bank Indonesia, giro pada bank lain, penempatan pada Bank Indonesia dan bank lain, efek-efek, efek-efek yang dibeli dengan janji dijual kembali, kredit yang diberikan dan aset lain-lain (pendapatan bunga yang masih akan diterima, setoran deposit, dan tagihan lainnya).
Liabilitas keuangan dan instrumen ekuitas yang diterbitkan oleh Bank diklasifikasikan sebagai liabilitas keuangan atau ekuitas sesuai dengan substansi perjanjian kontraktual dan definisi liabilitas keuangan dan instrumen ekuitas.
Instrumen ekuitas adalah setiap kontrak yang memberikan hak residual atas aset Bank setelah dikurangi dengan seluruh liabilitasnya. Instrumen ekuitas dicatat sebesar hasil penerimaan bersih setelah dikurangi biaya penerbitan langsung.
Liabilitas keuangan Bank diklasifikasikan sebagai liabilitas keuangan pada biaya perolehan diamortisasi.
Liabilitas keuangan Bank terdiri dari simpanan, simpanan dari bank lain, beban yang masih harus dibayar dan liabilitas lain-lain (bunga yang masih harus dibayar dan liabilitas sewa).</t>
  </si>
  <si>
    <t>Kas dan setara kas terdiri dari kas, giro pada Bank Indonesia, giro pada bank lain, penempatan pada Bank Indonesia dan bank lain, dan Sertifikat Deposito Bank Indonesia () yang jatuh tempo dalam waktu tiga bulan atau kurang dari tanggal perolehannya dan yang tidak dijaminkan serta tidak dibatasi penggunaannya.</t>
  </si>
  <si>
    <t>Bank menghitung imbalan pasca kerja imbalan pasti untuk karyawan sesuai dengan sesuai dengan Undang-Undang No. 11 Tahun 2020 tentang Cipta Kerja dan PP No. 35 Tahun 2021. Bank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t>
  </si>
  <si>
    <t>Aset tetap dicatat berdasarkan biaya perolehan setelah dikurangi akumulasi penyusutan dan akumulasi kerugian penurunan nilai.
Penyusutan diakui sebagai penghapusan biaya perolehan aset dengan menggunakan metode saldo-menurun-ganda, kecuali untuk bangunan dan prasarana kantor dihitung dengan menggunakan metode garis lurus (straight-line method).
Masa manfaat ekonomis, nilai residu dan metode penyusutan dikaji ulang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</si>
  <si>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jangka-pendek; dan
-	Sewa yang aset pendasarnya bernilai rendah, yaitu kurang atau sama dengan Rp75.000.000 (nilai penuh).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Pada tanggal permulaan sewa, Bank mengakui aset hak-guna dan liabilitas sewa. Untuk pengukuran selanjutnya, aset hak guna dikurangi dengan akumulasi penyusutan, kerugian penurunan nilai, dan  disesuaikan untuk setiap pengukuran kembali liabilitas sewa.
Aset hak-guna disusutkan dengan metode sesuai dengan persyaratan depresiasi yang ada pada setiap aset tetap.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</si>
  <si>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Simpanan diklasifikasikan dalam kategori liabilitas keuangan pada biaya perolehan diamortisasi.
Pengakuan, pengukuran awal, pengukuran setelah pengukuran awal, reklasifikasi, penentuan nilai wajar dan penghentian pengakuan simpanan dibahas pada Catatan terkait aset keuangan, liabilitas keuangan dan instrumen ekuitas.</t>
  </si>
  <si>
    <t>Laba per saham dasar dihitung dengan membagi laba bersih yang diatribusikan kepada pemilik entitas induk dengan jumlah rata-rata tertimbang saham yang beredar pada tahun yang bersangkutan.</t>
  </si>
  <si>
    <t>PSAK No. 71 mengharuskan cadangan kerugian diakui sebesar kerugian kredit ekspektasian 12 bulan (ECL 12 bulan) atau kerugian kredit ekspektasian sepanjang umur aset keuangan (lifetime ECL). Lifetime ECL adalah kerugian kredit ekspektasian yang berasal dari semua kemungkinan kejadian gagal bayar sepanjang umur ekspektasian suatu instrumen keuangan, sedangkan ECL 12 bulan adalah porsi dari kerugian kredit ekspektasian yang berasal dari kemungkinan kejadian gagal bayar dalam 12 bulan setelah tanggal pelaporan.
Kerugian kredit ekspektasian atau Expected Credit Losses () diakui untuk seluruh instrumen utang keuangan, komitmen pinjaman dan jaminan keuangan yang diklasifikasikan sebagai hold to collect/hold to collect and sell dan memiliki arus kas SPPI. Kerugian kredit ekspektasian tidak diakui untuk instrumen ekuitas yang ditetapkan sebagai FVOCI.
Kerugian kredit ekspektasian adalah estimasi probabilitas tertimbang dari kerugian kredit yang diukur sebagai berikut:
-	Aset keuangan yang tidak memburuk pada tanggal pelaporan, kerugian kredit ekspektasian diukur sebesar selisih antara nilai kini dari seluruh kekurangan kas (yaitu selisih antara arus kas yang terutang kepada Bank sesuai dengan kontrak dan arus kas yang diperkirakan akan diterima oleh Bank);
-	Aset keuangan yang memburuk pada tanggal pelaporan, kerugian kredit ekspektasian diukur sebesar selish antara jumlah tercatat bruto dan nilai kini arus kas masa depan yang diestimasi;
-	Komitmen pinjaman yang belum ditarik, kerugian kredit ekspektasian diukur sebesar selisih antara nilai kini jumlah arus kas jika komitmen ditarik dan arus kas yang diperkirakan akan diterima oleh Bank; dan
-	Kontrak jaminan keuangan, kerugian kredit ekspektasian diukur sebesar selisih antara pembayaran yang diperkirakan untuk mengganti pemegang atas kerugian kredit yang terjadi dikurangi jumlah yang diperkirakan dapat dipulihkan.
Bank menghitung penurunan nilai melalui 2 metode yaitu penurunan nilai secara individual atau kolektif. Perhitungan penurunan nilai secara individual dilakukan untuk aset keuangan yang signifikan dan pernah mengalami gagal bayar ataupun restrukturisasi. Selain itu, perhitungan penurunan nilai akan dilakukan secara kolektif.
Bank menerapkan persyaratan penurunan nilai untuk aset keuangan yang diukur pada biaya perolehan diamortisasi dan aset keuangan yang diukur pada nilai wajar melalui penghasilan komprehensif lain.</t>
  </si>
  <si>
    <t>Transaksi signifikan yang dilakukan dengan pihak-pihak berelasi, baik dilakukan dengan kondisi dan persyaratan yang sama dengan pihak ketiga maupun tidak, diungkapkan pada laporan keuangan.</t>
  </si>
  <si>
    <t>Beban pajak penghasilan merupakan jumlah pajak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t>
  </si>
  <si>
    <t>Penerapan dan penyesuaian dari Pernyataan Standar Akuntansi Keuangan dan amandemen baru sejak tanggal 1 Januari 2025, tidak menimbulkan perubahan substansial terhadap kebijakan akuntansi Bank dan tidak berdampak signifikan terhadap jumlah yang dilaporkan pada tahun berjalan atau tahun sebelumnya.</t>
  </si>
  <si>
    <t>Peristiwa signifikan setelah tanggal periode laporan keuangan sampai tanggal penerbitan laporan keuangan telah diungkapkan dalam laporan keuangan, jika ada.</t>
  </si>
  <si>
    <t>Laporan keuangan Bank diukur dan disajikan dalam mata uang dari lingkungan ekonomi utama dimana entitas beroperasi (mata uang fungsional).
Laporan keuangan Bank disajikan dalam mata uang Rupiah (Rp), yang merupakan mata uang fungsional Bank.</t>
  </si>
  <si>
    <t>Dasar penyusunan laporan keuangan adalah harga perolehan, kecuali instrumen keuangan tertentu yang diukur pada nilai wajar pada setiap akhir periode pelaporan.
Biaya perolehan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</si>
</sst>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2149</v>
      </c>
      <c r="C22" s="24" t="s">
        <v>51</v>
      </c>
    </row>
    <row r="23" spans="1:3" ht="15.75" thickBot="1">
      <c r="A23" s="25" t="s">
        <v>52</v>
      </c>
      <c r="B23" s="26" t="s">
        <v>2138</v>
      </c>
      <c r="C23" s="24" t="s">
        <v>53</v>
      </c>
    </row>
    <row r="24" spans="1:3" ht="15.75" thickBot="1">
      <c r="A24" s="25" t="s">
        <v>54</v>
      </c>
      <c r="B24" s="26" t="s">
        <v>2146</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2142</v>
      </c>
      <c r="C27" s="24" t="s">
        <v>61</v>
      </c>
    </row>
    <row r="28" spans="1:3" ht="15.75" thickBot="1">
      <c r="A28" s="25" t="s">
        <v>62</v>
      </c>
      <c r="B28" s="26" t="s">
        <v>2145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2141</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4016.0</v>
      </c>
      <c r="C7" s="36" t="n">
        <v>3525.0</v>
      </c>
      <c r="D7" s="37" t="s">
        <v>420</v>
      </c>
    </row>
    <row r="8" spans="1:4" ht="15.75" thickBot="1">
      <c r="A8" s="35" t="s">
        <v>421</v>
      </c>
      <c r="B8" s="36"/>
      <c r="C8" s="36"/>
      <c r="D8" s="37" t="s">
        <v>422</v>
      </c>
    </row>
    <row r="9" spans="1:4" ht="15.75" thickBot="1">
      <c r="A9" s="35" t="s">
        <v>423</v>
      </c>
      <c r="B9" s="36" t="n">
        <v>95112.0</v>
      </c>
      <c r="C9" s="36" t="n">
        <v>63872.0</v>
      </c>
      <c r="D9" s="37" t="s">
        <v>424</v>
      </c>
    </row>
    <row r="10" spans="1:4" ht="15.75" thickBot="1">
      <c r="A10" s="38" t="s">
        <v>425</v>
      </c>
      <c r="B10" s="32"/>
      <c r="C10" s="32"/>
      <c r="D10" s="33" t="s">
        <v>426</v>
      </c>
    </row>
    <row r="11" spans="1:4" ht="26.25" thickBot="1">
      <c r="A11" s="39" t="s">
        <v>427</v>
      </c>
      <c r="B11" s="36" t="n">
        <v>19369.0</v>
      </c>
      <c r="C11" s="36" t="n">
        <v>14983.0</v>
      </c>
      <c r="D11" s="37" t="s">
        <v>428</v>
      </c>
    </row>
    <row r="12" spans="1:4" ht="26.25" thickBot="1">
      <c r="A12" s="39" t="s">
        <v>429</v>
      </c>
      <c r="B12" s="36"/>
      <c r="C12" s="36"/>
      <c r="D12" s="37" t="s">
        <v>430</v>
      </c>
    </row>
    <row r="13" spans="1:4" ht="26.25" thickBot="1">
      <c r="A13" s="39" t="s">
        <v>431</v>
      </c>
      <c r="B13" s="40" t="n">
        <v>1.0</v>
      </c>
      <c r="C13" s="40" t="n">
        <v>1.0</v>
      </c>
      <c r="D13" s="37" t="s">
        <v>432</v>
      </c>
    </row>
    <row r="14" spans="1:4" ht="26.25" thickBot="1">
      <c r="A14" s="38" t="s">
        <v>433</v>
      </c>
      <c r="B14" s="32"/>
      <c r="C14" s="32"/>
      <c r="D14" s="33" t="s">
        <v>434</v>
      </c>
    </row>
    <row r="15" spans="1:4" ht="26.25" thickBot="1">
      <c r="A15" s="39" t="s">
        <v>435</v>
      </c>
      <c r="B15" s="36" t="n">
        <v>811500.0</v>
      </c>
      <c r="C15" s="36" t="n">
        <v>885794.0</v>
      </c>
      <c r="D15" s="37" t="s">
        <v>436</v>
      </c>
    </row>
    <row r="16" spans="1:4" ht="26.25" thickBot="1">
      <c r="A16" s="39" t="s">
        <v>437</v>
      </c>
      <c r="B16" s="36"/>
      <c r="C16" s="36"/>
      <c r="D16" s="37" t="s">
        <v>438</v>
      </c>
    </row>
    <row r="17" spans="1:4" ht="26.25" thickBot="1">
      <c r="A17" s="39" t="s">
        <v>439</v>
      </c>
      <c r="B17" s="40" t="n">
        <v>1034.0</v>
      </c>
      <c r="C17" s="40" t="n">
        <v>1034.0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1272446.0</v>
      </c>
      <c r="C25" s="36" t="n">
        <v>1123996.0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3539525.0</v>
      </c>
      <c r="C42" s="36" t="n">
        <v>2916885.0</v>
      </c>
      <c r="D42" s="37" t="s">
        <v>490</v>
      </c>
    </row>
    <row r="43" spans="1:4" ht="26.25" thickBot="1">
      <c r="A43" s="39" t="s">
        <v>491</v>
      </c>
      <c r="B43" s="36" t="n">
        <v>11562.0</v>
      </c>
      <c r="C43" s="36" t="n">
        <v>13112.0</v>
      </c>
      <c r="D43" s="37" t="s">
        <v>492</v>
      </c>
    </row>
    <row r="44" spans="1:4" ht="26.25" thickBot="1">
      <c r="A44" s="39" t="s">
        <v>493</v>
      </c>
      <c r="B44" s="40" t="n">
        <v>452644.0</v>
      </c>
      <c r="C44" s="40" t="n">
        <v>383561.0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39027.0</v>
      </c>
      <c r="C103" s="36" t="n">
        <v>39027.0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840.0</v>
      </c>
      <c r="C111" s="36" t="n">
        <v>1344.0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11378.0</v>
      </c>
      <c r="C114" s="36" t="n">
        <v>13593.0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228273.0</v>
      </c>
      <c r="C118" s="36" t="n">
        <v>176135.0</v>
      </c>
      <c r="D118" s="37" t="s">
        <v>641</v>
      </c>
    </row>
    <row r="119" spans="1:4" ht="15.75" thickBot="1">
      <c r="A119" s="38" t="s">
        <v>642</v>
      </c>
      <c r="B119" s="41" t="n">
        <v>5579369.0</v>
      </c>
      <c r="C119" s="41" t="n">
        <v>4867670.0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501280.0</v>
      </c>
      <c r="C127" s="36" t="n">
        <v>98244.0</v>
      </c>
      <c r="D127" s="37" t="s">
        <v>659</v>
      </c>
    </row>
    <row r="128" spans="1:4" ht="15.75" thickBot="1">
      <c r="A128" s="44" t="s">
        <v>660</v>
      </c>
      <c r="B128" s="36" t="n">
        <v>10.0</v>
      </c>
      <c r="C128" s="36" t="n">
        <v>144.0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179948.0</v>
      </c>
      <c r="C133" s="36" t="n">
        <v>203161.0</v>
      </c>
      <c r="D133" s="37" t="s">
        <v>671</v>
      </c>
    </row>
    <row r="134" spans="1:4" ht="15.75" thickBot="1">
      <c r="A134" s="44" t="s">
        <v>672</v>
      </c>
      <c r="B134" s="36" t="n">
        <v>414.0</v>
      </c>
      <c r="C134" s="36" t="n">
        <v>396.0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1083826.0</v>
      </c>
      <c r="C139" s="36" t="n">
        <v>781024.0</v>
      </c>
      <c r="D139" s="37" t="s">
        <v>683</v>
      </c>
    </row>
    <row r="140" spans="1:4" ht="26.25" thickBot="1">
      <c r="A140" s="44" t="s">
        <v>684</v>
      </c>
      <c r="B140" s="36" t="n">
        <v>1540.0</v>
      </c>
      <c r="C140" s="36" t="n">
        <v>1414.0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145756.0</v>
      </c>
      <c r="C146" s="36" t="n">
        <v>261071.0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52336.0</v>
      </c>
      <c r="C180" s="36" t="n">
        <v>7742.0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218921.0</v>
      </c>
      <c r="C183" s="36" t="n">
        <v>154163.0</v>
      </c>
      <c r="D183" s="37" t="s">
        <v>770</v>
      </c>
    </row>
    <row r="184" spans="1:4" ht="15.75" thickBot="1">
      <c r="A184" s="39" t="s">
        <v>771</v>
      </c>
      <c r="B184" s="36" t="n">
        <v>25632.0</v>
      </c>
      <c r="C184" s="36" t="n">
        <v>20927.0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2209663.0</v>
      </c>
      <c r="C188" s="41" t="n">
        <v>1528286.0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1838109.0</v>
      </c>
      <c r="C212" s="36" t="n">
        <v>1838109.0</v>
      </c>
      <c r="D212" s="37" t="s">
        <v>823</v>
      </c>
    </row>
    <row r="213" spans="1:4" ht="15.75" thickBot="1">
      <c r="A213" s="45" t="s">
        <v>824</v>
      </c>
      <c r="B213" s="36"/>
      <c r="C213" s="36"/>
      <c r="D213" s="37" t="s">
        <v>825</v>
      </c>
    </row>
    <row r="214" spans="1:4" ht="15.75" thickBot="1">
      <c r="A214" s="45" t="s">
        <v>826</v>
      </c>
      <c r="B214" s="36" t="n">
        <v>1458781.0</v>
      </c>
      <c r="C214" s="36" t="n">
        <v>1458781.0</v>
      </c>
      <c r="D214" s="37" t="s">
        <v>827</v>
      </c>
    </row>
    <row r="215" spans="1:4" ht="15.75" thickBot="1">
      <c r="A215" s="45" t="s">
        <v>828</v>
      </c>
      <c r="B215" s="40" t="n">
        <v>103769.0</v>
      </c>
      <c r="C215" s="40" t="n">
        <v>103769.0</v>
      </c>
      <c r="D215" s="37" t="s">
        <v>829</v>
      </c>
    </row>
    <row r="216" spans="1:4" ht="15.75" thickBot="1">
      <c r="A216" s="45" t="s">
        <v>830</v>
      </c>
      <c r="B216" s="36"/>
      <c r="C216" s="36"/>
      <c r="D216" s="37" t="s">
        <v>831</v>
      </c>
    </row>
    <row r="217" spans="1:4" ht="15.75" thickBot="1">
      <c r="A217" s="45" t="s">
        <v>832</v>
      </c>
      <c r="B217" s="36" t="n">
        <v>2180.0</v>
      </c>
      <c r="C217" s="36" t="n">
        <v>2180.0</v>
      </c>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6141.0</v>
      </c>
      <c r="C228" s="36" t="n">
        <v>-1655.0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1100.0</v>
      </c>
      <c r="C231" s="36" t="n">
        <v>1100.0</v>
      </c>
      <c r="D231" s="37" t="s">
        <v>861</v>
      </c>
    </row>
    <row r="232" spans="1:4" ht="15.75" thickBot="1">
      <c r="A232" s="47" t="s">
        <v>862</v>
      </c>
      <c r="B232" s="36"/>
      <c r="C232" s="36"/>
      <c r="D232" s="37" t="s">
        <v>863</v>
      </c>
    </row>
    <row r="233" spans="1:4" ht="26.25" thickBot="1">
      <c r="A233" s="44" t="s">
        <v>864</v>
      </c>
      <c r="B233" s="36" t="n">
        <v>167164.0</v>
      </c>
      <c r="C233" s="36" t="n">
        <v>144638.0</v>
      </c>
      <c r="D233" s="37" t="s">
        <v>865</v>
      </c>
    </row>
    <row r="234" spans="1:4" ht="39" thickBot="1">
      <c r="A234" s="43" t="s">
        <v>866</v>
      </c>
      <c r="B234" s="41" t="n">
        <v>3369706.0</v>
      </c>
      <c r="C234" s="41" t="n">
        <v>3339384.0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3369706.0</v>
      </c>
      <c r="C237" s="41" t="n">
        <v>3339384.0</v>
      </c>
      <c r="D237" s="33" t="s">
        <v>873</v>
      </c>
    </row>
    <row r="238" spans="1:4" ht="26.25" thickBot="1">
      <c r="A238" s="38" t="s">
        <v>874</v>
      </c>
      <c r="B238" s="41" t="n">
        <v>5579369.0</v>
      </c>
      <c r="C238" s="41" t="n">
        <v>4867670.0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681988.0</v>
      </c>
      <c r="C7" s="56" t="n">
        <v>573069.0</v>
      </c>
      <c r="D7" s="57" t="s">
        <v>882</v>
      </c>
    </row>
    <row r="8" spans="1:4" ht="15.75" thickBot="1">
      <c r="A8" s="55" t="s">
        <v>883</v>
      </c>
      <c r="B8" s="58" t="n">
        <v>42370.0</v>
      </c>
      <c r="C8" s="58" t="n">
        <v>32129.0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303723.0</v>
      </c>
      <c r="C57" s="56" t="n">
        <v>217659.0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463955.0</v>
      </c>
      <c r="C66" s="58" t="n">
        <v>340221.0</v>
      </c>
      <c r="D66" s="57" t="s">
        <v>998</v>
      </c>
    </row>
    <row r="67" spans="1:4" ht="26.25" thickBot="1">
      <c r="A67" s="60" t="s">
        <v>999</v>
      </c>
      <c r="B67" s="58" t="n">
        <v>0.0</v>
      </c>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324867.0</v>
      </c>
      <c r="C70" s="58" t="n">
        <v>291521.0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t="n">
        <v>154519.0</v>
      </c>
      <c r="C75" s="62" t="n">
        <v>126857.0</v>
      </c>
      <c r="D75" s="53" t="s">
        <v>1014</v>
      </c>
    </row>
    <row r="76" spans="1:4" ht="26.25" thickBot="1">
      <c r="A76" s="54" t="s">
        <v>1015</v>
      </c>
      <c r="B76" s="52"/>
      <c r="C76" s="52"/>
      <c r="D76" s="53" t="s">
        <v>1016</v>
      </c>
    </row>
    <row r="77" spans="1:4" ht="15.75" thickBot="1">
      <c r="A77" s="55" t="s">
        <v>1017</v>
      </c>
      <c r="B77" s="56" t="n">
        <v>-1370.0</v>
      </c>
      <c r="C77" s="56" t="n">
        <v>72.0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153149.0</v>
      </c>
      <c r="C81" s="62" t="n">
        <v>126929.0</v>
      </c>
      <c r="D81" s="53" t="s">
        <v>1026</v>
      </c>
    </row>
    <row r="82" spans="1:4" ht="15.75" thickBot="1">
      <c r="A82" s="63" t="s">
        <v>1027</v>
      </c>
      <c r="B82" s="56" t="n">
        <v>-35150.0</v>
      </c>
      <c r="C82" s="56" t="n">
        <v>-29141.0</v>
      </c>
      <c r="D82" s="57" t="s">
        <v>1028</v>
      </c>
    </row>
    <row r="83" spans="1:4" ht="26.25" thickBot="1">
      <c r="A83" s="54" t="s">
        <v>1029</v>
      </c>
      <c r="B83" s="62" t="n">
        <v>117999.0</v>
      </c>
      <c r="C83" s="62" t="n">
        <v>97788.0</v>
      </c>
      <c r="D83" s="53" t="s">
        <v>1030</v>
      </c>
    </row>
    <row r="84" spans="1:4" ht="15.75" thickBot="1">
      <c r="A84" s="63" t="s">
        <v>1031</v>
      </c>
      <c r="B84" s="56"/>
      <c r="C84" s="56"/>
      <c r="D84" s="57" t="s">
        <v>1032</v>
      </c>
    </row>
    <row r="85" spans="1:4" ht="15.75" thickBot="1">
      <c r="A85" s="54" t="s">
        <v>1033</v>
      </c>
      <c r="B85" s="62" t="n">
        <v>117999.0</v>
      </c>
      <c r="C85" s="62" t="n">
        <v>97788.0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10388.0</v>
      </c>
      <c r="C105" s="62" t="n">
        <v>-5932.0</v>
      </c>
      <c r="D105" s="53" t="s">
        <v>1074</v>
      </c>
    </row>
    <row r="106" spans="1:4" ht="39" thickBot="1">
      <c r="A106" s="59" t="s">
        <v>1075</v>
      </c>
      <c r="B106" s="62" t="n">
        <v>10388.0</v>
      </c>
      <c r="C106" s="62" t="n">
        <v>-5932.0</v>
      </c>
      <c r="D106" s="53" t="s">
        <v>1076</v>
      </c>
    </row>
    <row r="107" spans="1:4" ht="15.75" thickBot="1">
      <c r="A107" s="54" t="s">
        <v>1077</v>
      </c>
      <c r="B107" s="62" t="n">
        <v>128387.0</v>
      </c>
      <c r="C107" s="62" t="n">
        <v>91856.0</v>
      </c>
      <c r="D107" s="53" t="s">
        <v>1078</v>
      </c>
    </row>
    <row r="108" spans="1:4" ht="15.75" thickBot="1">
      <c r="A108" s="54" t="s">
        <v>1079</v>
      </c>
      <c r="B108" s="52"/>
      <c r="C108" s="52"/>
      <c r="D108" s="53" t="s">
        <v>1080</v>
      </c>
    </row>
    <row r="109" spans="1:4" ht="26.25" thickBot="1">
      <c r="A109" s="55" t="s">
        <v>1081</v>
      </c>
      <c r="B109" s="56" t="n">
        <v>117999.0</v>
      </c>
      <c r="C109" s="56" t="n">
        <v>97788.0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128387.0</v>
      </c>
      <c r="C112" s="56" t="n">
        <v>91856.0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4.0E-6</v>
      </c>
      <c r="C116" s="64" t="n">
        <v>5.32E-6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4.0E-6</v>
      </c>
      <c r="C119" s="64" t="n">
        <v>5.32E-6</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1838109.0</v>
      </c>
      <c r="C8" s="91"/>
      <c r="D8" s="91" t="n">
        <v>1458781.0</v>
      </c>
      <c r="E8" s="91" t="n">
        <v>-103769.0</v>
      </c>
      <c r="F8" s="91"/>
      <c r="G8" s="91" t="n">
        <v>0.0</v>
      </c>
      <c r="H8" s="91"/>
      <c r="I8" s="91"/>
      <c r="J8" s="91"/>
      <c r="K8" s="91"/>
      <c r="L8" s="91"/>
      <c r="M8" s="91"/>
      <c r="N8" s="91"/>
      <c r="O8" s="91"/>
      <c r="P8" s="91"/>
      <c r="Q8" s="91"/>
      <c r="R8" s="91"/>
      <c r="S8" s="91"/>
      <c r="T8" s="91"/>
      <c r="U8" s="91" t="n">
        <v>-4247.0</v>
      </c>
      <c r="V8" s="91" t="n">
        <v>1100.0</v>
      </c>
      <c r="W8" s="91"/>
      <c r="X8" s="91" t="n">
        <v>100390.0</v>
      </c>
      <c r="Y8" s="92" t="n">
        <v>3290364.0</v>
      </c>
      <c r="Z8" s="91"/>
      <c r="AA8" s="91"/>
      <c r="AB8" s="92" t="n">
        <v>3290364.0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1838109.0</v>
      </c>
      <c r="C14" s="92"/>
      <c r="D14" s="92" t="n">
        <v>1458781.0</v>
      </c>
      <c r="E14" s="92" t="n">
        <v>-103769.0</v>
      </c>
      <c r="F14" s="92"/>
      <c r="G14" s="92" t="n">
        <v>0.0</v>
      </c>
      <c r="H14" s="92"/>
      <c r="I14" s="92"/>
      <c r="J14" s="92"/>
      <c r="K14" s="92"/>
      <c r="L14" s="92"/>
      <c r="M14" s="92"/>
      <c r="N14" s="92"/>
      <c r="O14" s="92"/>
      <c r="P14" s="92"/>
      <c r="Q14" s="92"/>
      <c r="R14" s="92"/>
      <c r="S14" s="92"/>
      <c r="T14" s="92"/>
      <c r="U14" s="92" t="n">
        <v>-4247.0</v>
      </c>
      <c r="V14" s="92" t="n">
        <v>1100.0</v>
      </c>
      <c r="W14" s="92"/>
      <c r="X14" s="92" t="n">
        <v>100390.0</v>
      </c>
      <c r="Y14" s="92" t="n">
        <v>3290364.0</v>
      </c>
      <c r="Z14" s="92"/>
      <c r="AA14" s="92"/>
      <c r="AB14" s="92" t="n">
        <v>3290364.0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117999.0</v>
      </c>
      <c r="Y15" s="92" t="n">
        <v>117999.0</v>
      </c>
      <c r="Z15" s="91"/>
      <c r="AA15" s="91"/>
      <c r="AB15" s="92" t="n">
        <v>117999.0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10388.0</v>
      </c>
      <c r="V16" s="91"/>
      <c r="W16" s="91"/>
      <c r="X16" s="91"/>
      <c r="Y16" s="92" t="n">
        <v>10388.0</v>
      </c>
      <c r="Z16" s="91"/>
      <c r="AA16" s="91"/>
      <c r="AB16" s="92" t="n">
        <v>10388.0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51225.0</v>
      </c>
      <c r="Y20" s="96" t="n">
        <v>51225.0</v>
      </c>
      <c r="Z20" s="96"/>
      <c r="AA20" s="96"/>
      <c r="AB20" s="96" t="n">
        <v>51225.0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t="n">
        <v>2180.0</v>
      </c>
      <c r="H39" s="91"/>
      <c r="I39" s="91"/>
      <c r="J39" s="91"/>
      <c r="K39" s="91"/>
      <c r="L39" s="91"/>
      <c r="M39" s="91"/>
      <c r="N39" s="91"/>
      <c r="O39" s="91"/>
      <c r="P39" s="91"/>
      <c r="Q39" s="91"/>
      <c r="R39" s="91"/>
      <c r="S39" s="91"/>
      <c r="T39" s="91"/>
      <c r="U39" s="91"/>
      <c r="V39" s="91"/>
      <c r="W39" s="91"/>
      <c r="X39" s="91"/>
      <c r="Y39" s="92" t="n">
        <v>2180.0</v>
      </c>
      <c r="Z39" s="91"/>
      <c r="AA39" s="91"/>
      <c r="AB39" s="92" t="n">
        <v>2180.0</v>
      </c>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1838109.0</v>
      </c>
      <c r="C43" s="92"/>
      <c r="D43" s="92" t="n">
        <v>1458781.0</v>
      </c>
      <c r="E43" s="92" t="n">
        <v>-103769.0</v>
      </c>
      <c r="F43" s="92"/>
      <c r="G43" s="92" t="n">
        <v>2180.0</v>
      </c>
      <c r="H43" s="92"/>
      <c r="I43" s="92"/>
      <c r="J43" s="92"/>
      <c r="K43" s="92"/>
      <c r="L43" s="92"/>
      <c r="M43" s="92"/>
      <c r="N43" s="92"/>
      <c r="O43" s="92"/>
      <c r="P43" s="92"/>
      <c r="Q43" s="92"/>
      <c r="R43" s="92"/>
      <c r="S43" s="92"/>
      <c r="T43" s="92"/>
      <c r="U43" s="92" t="n">
        <v>6141.0</v>
      </c>
      <c r="V43" s="92" t="n">
        <v>1100.0</v>
      </c>
      <c r="W43" s="92"/>
      <c r="X43" s="92" t="n">
        <v>167164.0</v>
      </c>
      <c r="Y43" s="92" t="n">
        <v>3369706.0</v>
      </c>
      <c r="Z43" s="92"/>
      <c r="AA43" s="92"/>
      <c r="AB43" s="92" t="n">
        <v>3369706.0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1838109.0</v>
      </c>
      <c r="C8" s="106"/>
      <c r="D8" s="106" t="n">
        <v>1458781.0</v>
      </c>
      <c r="E8" s="106" t="n">
        <v>-61808.0</v>
      </c>
      <c r="F8" s="106"/>
      <c r="G8" s="106"/>
      <c r="H8" s="106"/>
      <c r="I8" s="106"/>
      <c r="J8" s="106"/>
      <c r="K8" s="106"/>
      <c r="L8" s="106"/>
      <c r="M8" s="106"/>
      <c r="N8" s="106"/>
      <c r="O8" s="106"/>
      <c r="P8" s="106"/>
      <c r="Q8" s="106"/>
      <c r="R8" s="106"/>
      <c r="S8" s="106"/>
      <c r="T8" s="106"/>
      <c r="U8" s="106" t="n">
        <v>1685.0</v>
      </c>
      <c r="V8" s="106" t="n">
        <v>1050.0</v>
      </c>
      <c r="W8" s="106"/>
      <c r="X8" s="106" t="n">
        <v>57652.0</v>
      </c>
      <c r="Y8" s="107" t="n">
        <v>3295469.0</v>
      </c>
      <c r="Z8" s="106"/>
      <c r="AA8" s="106"/>
      <c r="AB8" s="107" t="n">
        <v>3295469.0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1838109.0</v>
      </c>
      <c r="C14" s="107"/>
      <c r="D14" s="107" t="n">
        <v>1458781.0</v>
      </c>
      <c r="E14" s="107" t="n">
        <v>-61808.0</v>
      </c>
      <c r="F14" s="107"/>
      <c r="G14" s="107"/>
      <c r="H14" s="107"/>
      <c r="I14" s="107"/>
      <c r="J14" s="107"/>
      <c r="K14" s="107"/>
      <c r="L14" s="107"/>
      <c r="M14" s="107"/>
      <c r="N14" s="107"/>
      <c r="O14" s="107"/>
      <c r="P14" s="107"/>
      <c r="Q14" s="107"/>
      <c r="R14" s="107"/>
      <c r="S14" s="107"/>
      <c r="T14" s="107"/>
      <c r="U14" s="107" t="n">
        <v>1685.0</v>
      </c>
      <c r="V14" s="107" t="n">
        <v>1050.0</v>
      </c>
      <c r="W14" s="107"/>
      <c r="X14" s="107" t="n">
        <v>57652.0</v>
      </c>
      <c r="Y14" s="107" t="n">
        <v>3295469.0</v>
      </c>
      <c r="Z14" s="107"/>
      <c r="AA14" s="107"/>
      <c r="AB14" s="107" t="n">
        <v>3295469.0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97788.0</v>
      </c>
      <c r="Y15" s="107" t="n">
        <v>97788.0</v>
      </c>
      <c r="Z15" s="106"/>
      <c r="AA15" s="106"/>
      <c r="AB15" s="107" t="n">
        <v>97788.0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-5932.0</v>
      </c>
      <c r="V16" s="106"/>
      <c r="W16" s="106"/>
      <c r="X16" s="106"/>
      <c r="Y16" s="107" t="n">
        <v>-5932.0</v>
      </c>
      <c r="Z16" s="106"/>
      <c r="AA16" s="106"/>
      <c r="AB16" s="107" t="n">
        <v>-5932.0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50.0</v>
      </c>
      <c r="W18" s="106"/>
      <c r="X18" s="106" t="n">
        <v>-50.0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t="n">
        <v>55000.0</v>
      </c>
      <c r="Y21" s="111" t="n">
        <v>55000.0</v>
      </c>
      <c r="Z21" s="111"/>
      <c r="AA21" s="111"/>
      <c r="AB21" s="111" t="n">
        <v>55000.0</v>
      </c>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-41961.0</v>
      </c>
      <c r="F26" s="106"/>
      <c r="G26" s="106"/>
      <c r="H26" s="106"/>
      <c r="I26" s="106"/>
      <c r="J26" s="106"/>
      <c r="K26" s="106"/>
      <c r="L26" s="106"/>
      <c r="M26" s="106"/>
      <c r="N26" s="106"/>
      <c r="O26" s="106"/>
      <c r="P26" s="106"/>
      <c r="Q26" s="106"/>
      <c r="R26" s="106"/>
      <c r="S26" s="106"/>
      <c r="T26" s="106"/>
      <c r="U26" s="106"/>
      <c r="V26" s="106"/>
      <c r="W26" s="106"/>
      <c r="X26" s="106"/>
      <c r="Y26" s="107" t="n">
        <v>-41961.0</v>
      </c>
      <c r="Z26" s="106"/>
      <c r="AA26" s="106"/>
      <c r="AB26" s="107" t="n">
        <v>-41961.0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1838109.0</v>
      </c>
      <c r="C43" s="107"/>
      <c r="D43" s="107" t="n">
        <v>1458781.0</v>
      </c>
      <c r="E43" s="107" t="n">
        <v>-103769.0</v>
      </c>
      <c r="F43" s="107"/>
      <c r="G43" s="107"/>
      <c r="H43" s="107"/>
      <c r="I43" s="107"/>
      <c r="J43" s="107"/>
      <c r="K43" s="107"/>
      <c r="L43" s="107"/>
      <c r="M43" s="107"/>
      <c r="N43" s="107"/>
      <c r="O43" s="107"/>
      <c r="P43" s="107"/>
      <c r="Q43" s="107"/>
      <c r="R43" s="107"/>
      <c r="S43" s="107"/>
      <c r="T43" s="107"/>
      <c r="U43" s="107" t="n">
        <v>-4247.0</v>
      </c>
      <c r="V43" s="107" t="n">
        <v>1100.0</v>
      </c>
      <c r="W43" s="107"/>
      <c r="X43" s="107" t="n">
        <v>100390.0</v>
      </c>
      <c r="Y43" s="107" t="n">
        <v>3290364.0</v>
      </c>
      <c r="Z43" s="107"/>
      <c r="AA43" s="107"/>
      <c r="AB43" s="107" t="n">
        <v>3290364.0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638495.0</v>
      </c>
      <c r="C8" s="122" t="n">
        <v>573195.0</v>
      </c>
      <c r="D8" s="123" t="s">
        <v>1250</v>
      </c>
    </row>
    <row r="9" spans="1:4" ht="26.25" thickBot="1">
      <c r="A9" s="121" t="s">
        <v>1251</v>
      </c>
      <c r="B9" s="124" t="n">
        <v>40941.0</v>
      </c>
      <c r="C9" s="124" t="n">
        <v>31639.0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303723.0</v>
      </c>
      <c r="C21" s="122" t="n">
        <v>217659.0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120878.0</v>
      </c>
      <c r="C25" s="124" t="n">
        <v>111493.0</v>
      </c>
      <c r="D25" s="123" t="s">
        <v>1283</v>
      </c>
    </row>
    <row r="26" spans="1:4" ht="26.25" thickBot="1">
      <c r="A26" s="121" t="s">
        <v>1284</v>
      </c>
      <c r="B26" s="124" t="n">
        <v>27805.0</v>
      </c>
      <c r="C26" s="124" t="n">
        <v>24339.0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t="n">
        <v>0.0</v>
      </c>
      <c r="D29" s="123" t="s">
        <v>1291</v>
      </c>
    </row>
    <row r="30" spans="1:4" ht="26.25" thickBot="1">
      <c r="A30" s="121" t="s">
        <v>1292</v>
      </c>
      <c r="B30" s="124" t="n">
        <v>124309.0</v>
      </c>
      <c r="C30" s="124" t="n">
        <v>152854.0</v>
      </c>
      <c r="D30" s="123" t="s">
        <v>1293</v>
      </c>
    </row>
    <row r="31" spans="1:4" ht="26.25" thickBot="1">
      <c r="A31" s="121" t="s">
        <v>1294</v>
      </c>
      <c r="B31" s="122" t="n">
        <v>-1370.0</v>
      </c>
      <c r="C31" s="122" t="n">
        <v>72.0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-136540.0</v>
      </c>
      <c r="C36" s="122" t="n">
        <v>88904.0</v>
      </c>
      <c r="D36" s="123" t="s">
        <v>1305</v>
      </c>
    </row>
    <row r="37" spans="1:4" ht="26.25" thickBot="1">
      <c r="A37" s="121" t="s">
        <v>1306</v>
      </c>
      <c r="B37" s="122"/>
      <c r="C37" s="122" t="n">
        <v>150605.0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-1015963.0</v>
      </c>
      <c r="C41" s="122" t="n">
        <v>-535131.0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-50289.0</v>
      </c>
      <c r="C57" s="122" t="n">
        <v>-29666.0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682635.0</v>
      </c>
      <c r="C60" s="122" t="n">
        <v>177956.0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-115315.0</v>
      </c>
      <c r="C65" s="122" t="n">
        <v>5283.0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73638.0</v>
      </c>
      <c r="C73" s="122" t="n">
        <v>13107.0</v>
      </c>
      <c r="D73" s="123" t="s">
        <v>1378</v>
      </c>
    </row>
    <row r="74" spans="1:4" ht="39" thickBot="1">
      <c r="A74" s="120" t="s">
        <v>1379</v>
      </c>
      <c r="B74" s="127" t="n">
        <v>65081.0</v>
      </c>
      <c r="C74" s="127" t="n">
        <v>341659.0</v>
      </c>
      <c r="D74" s="118" t="s">
        <v>1380</v>
      </c>
    </row>
    <row r="75" spans="1:4" ht="15.75" thickBot="1">
      <c r="A75" s="119" t="s">
        <v>1381</v>
      </c>
      <c r="B75" s="117"/>
      <c r="C75" s="117"/>
      <c r="D75" s="118" t="s">
        <v>1382</v>
      </c>
    </row>
    <row r="76" spans="1:4" ht="51.75" thickBot="1">
      <c r="A76" s="128" t="s">
        <v>1383</v>
      </c>
      <c r="B76" s="122" t="n">
        <v>7798.0</v>
      </c>
      <c r="C76" s="122" t="n">
        <v>-5931.0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-612.0</v>
      </c>
      <c r="C80" s="122" t="n">
        <v>721.0</v>
      </c>
      <c r="D80" s="123" t="s">
        <v>1392</v>
      </c>
    </row>
    <row r="81" spans="1:4" ht="39" thickBot="1">
      <c r="A81" s="128" t="s">
        <v>1393</v>
      </c>
      <c r="B81" s="122"/>
      <c r="C81" s="122" t="n">
        <v>-393.0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-12046.0</v>
      </c>
      <c r="C89" s="122" t="n">
        <v>-585295.0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-4860.0</v>
      </c>
      <c r="C94" s="127" t="n">
        <v>-590898.0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t="n">
        <v>0.0</v>
      </c>
      <c r="D114" s="123" t="s">
        <v>1460</v>
      </c>
    </row>
    <row r="115" spans="1:4" ht="15.75" thickBot="1">
      <c r="A115" s="128" t="s">
        <v>1461</v>
      </c>
      <c r="B115" s="122"/>
      <c r="C115" s="122" t="n">
        <v>0.0</v>
      </c>
      <c r="D115" s="123" t="s">
        <v>1462</v>
      </c>
    </row>
    <row r="116" spans="1:4" ht="26.25" thickBot="1">
      <c r="A116" s="128" t="s">
        <v>1463</v>
      </c>
      <c r="B116" s="122"/>
      <c r="C116" s="122"/>
      <c r="D116" s="123" t="s">
        <v>1464</v>
      </c>
    </row>
    <row r="117" spans="1:4" ht="26.25" thickBot="1">
      <c r="A117" s="128" t="s">
        <v>1465</v>
      </c>
      <c r="B117" s="122"/>
      <c r="C117" s="122" t="n">
        <v>-41961.0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95475.0</v>
      </c>
      <c r="C120" s="124" t="n">
        <v>55000.0</v>
      </c>
      <c r="D120" s="123" t="s">
        <v>1472</v>
      </c>
    </row>
    <row r="121" spans="1:4" ht="26.25" thickBot="1">
      <c r="A121" s="128" t="s">
        <v>1473</v>
      </c>
      <c r="B121" s="122" t="n">
        <v>-2923.0</v>
      </c>
      <c r="C121" s="122"/>
      <c r="D121" s="123" t="s">
        <v>1474</v>
      </c>
    </row>
    <row r="122" spans="1:4" ht="39" thickBot="1">
      <c r="A122" s="120" t="s">
        <v>1475</v>
      </c>
      <c r="B122" s="127" t="n">
        <v>-98398.0</v>
      </c>
      <c r="C122" s="127" t="n">
        <v>-96961.0</v>
      </c>
      <c r="D122" s="118" t="s">
        <v>1476</v>
      </c>
    </row>
    <row r="123" spans="1:4" ht="26.25" thickBot="1">
      <c r="A123" s="119" t="s">
        <v>1477</v>
      </c>
      <c r="B123" s="127" t="n">
        <v>-38177.0</v>
      </c>
      <c r="C123" s="127" t="n">
        <v>-346200.0</v>
      </c>
      <c r="D123" s="118" t="s">
        <v>1478</v>
      </c>
    </row>
    <row r="124" spans="1:4" ht="26.25" thickBot="1">
      <c r="A124" s="129" t="s">
        <v>1479</v>
      </c>
      <c r="B124" s="122" t="n">
        <v>968174.0</v>
      </c>
      <c r="C124" s="122" t="n">
        <v>1080122.0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929997.0</v>
      </c>
      <c r="C128" s="127" t="n">
        <v>733922.0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2173</v>
      </c>
      <c r="C6" s="159" t="s">
        <v>1521</v>
      </c>
    </row>
    <row r="7" spans="1:3" ht="75" customHeight="1" thickBot="1">
      <c r="A7" s="157" t="s">
        <v>1522</v>
      </c>
      <c r="B7" s="158"/>
      <c r="C7" s="159" t="s">
        <v>1523</v>
      </c>
    </row>
    <row r="8" spans="1:3" ht="75" customHeight="1" thickBot="1">
      <c r="A8" s="157" t="s">
        <v>1524</v>
      </c>
      <c r="B8" s="158" t="s">
        <v>2161</v>
      </c>
      <c r="C8" s="159" t="s">
        <v>1525</v>
      </c>
    </row>
    <row r="9" spans="1:3" ht="75" customHeight="1" thickBot="1">
      <c r="A9" s="157" t="s">
        <v>632</v>
      </c>
      <c r="B9" s="158" t="s">
        <v>2163</v>
      </c>
      <c r="C9" s="159" t="s">
        <v>1526</v>
      </c>
    </row>
    <row r="10" spans="1:3" ht="75" customHeight="1" thickBot="1">
      <c r="A10" s="157" t="s">
        <v>1527</v>
      </c>
      <c r="B10" s="158" t="s">
        <v>2167</v>
      </c>
      <c r="C10" s="159" t="s">
        <v>1528</v>
      </c>
    </row>
    <row r="11" spans="1:3" ht="75" customHeight="1" thickBot="1">
      <c r="A11" s="157" t="s">
        <v>1529</v>
      </c>
      <c r="B11" s="158"/>
      <c r="C11" s="159" t="s">
        <v>1530</v>
      </c>
    </row>
    <row r="12" spans="1:3" ht="75" customHeight="1" thickBot="1">
      <c r="A12" s="157" t="s">
        <v>1531</v>
      </c>
      <c r="B12" s="158" t="s">
        <v>2147</v>
      </c>
      <c r="C12" s="159" t="s">
        <v>1532</v>
      </c>
    </row>
    <row r="13" spans="1:3" ht="75" customHeight="1" thickBot="1">
      <c r="A13" s="157" t="s">
        <v>1533</v>
      </c>
      <c r="B13" s="158" t="s">
        <v>2172</v>
      </c>
      <c r="C13" s="159" t="s">
        <v>1534</v>
      </c>
    </row>
    <row r="14" spans="1:3" ht="75" customHeight="1" thickBot="1">
      <c r="A14" s="157" t="s">
        <v>1535</v>
      </c>
      <c r="B14" s="158" t="s">
        <v>2168</v>
      </c>
      <c r="C14" s="159" t="s">
        <v>1536</v>
      </c>
    </row>
    <row r="15" spans="1:3" ht="75" customHeight="1" thickBot="1">
      <c r="A15" s="157" t="s">
        <v>1537</v>
      </c>
      <c r="B15" s="158" t="s">
        <v>2169</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2162</v>
      </c>
      <c r="C18" s="159" t="s">
        <v>1540</v>
      </c>
    </row>
    <row r="19" spans="1:3" ht="75" customHeight="1" thickBot="1">
      <c r="A19" s="157" t="s">
        <v>1541</v>
      </c>
      <c r="B19" s="158" t="s">
        <v>2166</v>
      </c>
      <c r="C19" s="159" t="s">
        <v>1542</v>
      </c>
    </row>
    <row r="20" spans="1:3" ht="75" customHeight="1" thickBot="1">
      <c r="A20" s="157" t="s">
        <v>1543</v>
      </c>
      <c r="B20" s="158" t="s">
        <v>2154</v>
      </c>
      <c r="C20" s="159" t="s">
        <v>1544</v>
      </c>
    </row>
    <row r="21" spans="1:3" ht="75" customHeight="1" thickBot="1">
      <c r="A21" s="157" t="s">
        <v>1545</v>
      </c>
      <c r="B21" s="158" t="s">
        <v>2152</v>
      </c>
      <c r="C21" s="159" t="s">
        <v>1546</v>
      </c>
    </row>
    <row r="22" spans="1:3" ht="75" customHeight="1" thickBot="1">
      <c r="A22" s="157" t="s">
        <v>1547</v>
      </c>
      <c r="B22" s="158"/>
      <c r="C22" s="159" t="s">
        <v>1548</v>
      </c>
    </row>
    <row r="23" spans="1:3" ht="75" customHeight="1" thickBot="1">
      <c r="A23" s="157" t="s">
        <v>1549</v>
      </c>
      <c r="B23" s="158" t="s">
        <v>2170</v>
      </c>
      <c r="C23" s="159" t="s">
        <v>1550</v>
      </c>
    </row>
    <row r="24" spans="1:3" ht="75" customHeight="1" thickBot="1">
      <c r="A24" s="157" t="s">
        <v>1551</v>
      </c>
      <c r="B24" s="158"/>
      <c r="C24" s="159" t="s">
        <v>1552</v>
      </c>
    </row>
    <row r="25" spans="1:3" ht="75" customHeight="1" thickBot="1">
      <c r="A25" s="157" t="s">
        <v>1553</v>
      </c>
      <c r="B25" s="158" t="s">
        <v>2159</v>
      </c>
      <c r="C25" s="159" t="s">
        <v>1554</v>
      </c>
    </row>
    <row r="26" spans="1:3" ht="75" customHeight="1" thickBot="1">
      <c r="A26" s="157" t="s">
        <v>1555</v>
      </c>
      <c r="B26" s="158"/>
      <c r="C26" s="159" t="s">
        <v>1556</v>
      </c>
    </row>
    <row r="27" spans="1:3" ht="75" customHeight="1" thickBot="1">
      <c r="A27" s="157" t="s">
        <v>1557</v>
      </c>
      <c r="B27" s="158" t="s">
        <v>2153</v>
      </c>
      <c r="C27" s="159" t="s">
        <v>1558</v>
      </c>
    </row>
    <row r="28" spans="1:3" ht="75" customHeight="1" thickBot="1">
      <c r="A28" s="157" t="s">
        <v>433</v>
      </c>
      <c r="B28" s="158" t="s">
        <v>2148</v>
      </c>
      <c r="C28" s="159" t="s">
        <v>434</v>
      </c>
    </row>
    <row r="29" spans="1:3" ht="75" customHeight="1" thickBot="1">
      <c r="A29" s="157" t="s">
        <v>1499</v>
      </c>
      <c r="B29" s="158" t="s">
        <v>2156</v>
      </c>
      <c r="C29" s="159" t="s">
        <v>1559</v>
      </c>
    </row>
    <row r="30" spans="1:3" ht="75" customHeight="1" thickBot="1">
      <c r="A30" s="157" t="s">
        <v>1560</v>
      </c>
      <c r="B30" s="158"/>
      <c r="C30" s="159" t="s">
        <v>1561</v>
      </c>
    </row>
    <row r="31" spans="1:3" ht="75" customHeight="1" thickBot="1">
      <c r="A31" s="157" t="s">
        <v>634</v>
      </c>
      <c r="B31" s="158" t="s">
        <v>2164</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2158</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2165</v>
      </c>
      <c r="C40" s="159" t="s">
        <v>1569</v>
      </c>
    </row>
    <row r="41" spans="1:3" ht="75" customHeight="1" thickBot="1">
      <c r="A41" s="157" t="s">
        <v>741</v>
      </c>
      <c r="B41" s="158"/>
      <c r="C41" s="159" t="s">
        <v>742</v>
      </c>
    </row>
    <row r="42" spans="1:3" ht="75" customHeight="1" thickBot="1">
      <c r="A42" s="157" t="s">
        <v>1570</v>
      </c>
      <c r="B42" s="158" t="s">
        <v>2155</v>
      </c>
      <c r="C42" s="159" t="s">
        <v>1571</v>
      </c>
    </row>
    <row r="43" spans="1:3" ht="75" customHeight="1" thickBot="1">
      <c r="A43" s="157" t="s">
        <v>828</v>
      </c>
      <c r="B43" s="158" t="s">
        <v>2150</v>
      </c>
      <c r="C43" s="159" t="s">
        <v>1572</v>
      </c>
    </row>
    <row r="44" spans="1:3" ht="75" customHeight="1" thickBot="1">
      <c r="A44" s="157" t="s">
        <v>1573</v>
      </c>
      <c r="B44" s="158" t="s">
        <v>2154</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2160</v>
      </c>
      <c r="C47" s="159" t="s">
        <v>1580</v>
      </c>
    </row>
    <row r="48" spans="1:3" ht="75" customHeight="1" thickBot="1">
      <c r="A48" s="157" t="s">
        <v>1581</v>
      </c>
      <c r="B48" s="158"/>
      <c r="C48" s="159" t="s">
        <v>1582</v>
      </c>
    </row>
    <row r="49" spans="1:3" ht="75" customHeight="1" thickBot="1">
      <c r="A49" s="157" t="s">
        <v>1583</v>
      </c>
      <c r="B49" s="158" t="s">
        <v>2171</v>
      </c>
      <c r="C49" s="159" t="s">
        <v>1584</v>
      </c>
    </row>
    <row r="50" spans="1:3" ht="75" customHeight="1" thickBot="1">
      <c r="A50" s="157" t="s">
        <v>1585</v>
      </c>
      <c r="B50" s="158" t="s">
        <v>2170</v>
      </c>
      <c r="C50" s="159" t="s">
        <v>1586</v>
      </c>
    </row>
    <row r="51" spans="1:3" ht="75" customHeight="1" thickBot="1">
      <c r="A51" s="157" t="s">
        <v>1587</v>
      </c>
      <c r="B51" s="158" t="s">
        <v>2151</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t="n">
        <v>26704.0</v>
      </c>
      <c r="D8" s="164" t="n">
        <v>1169.0</v>
      </c>
      <c r="E8" s="165" t="n">
        <v>593.0</v>
      </c>
      <c r="F8" s="164"/>
      <c r="G8" s="164"/>
      <c r="H8" s="164"/>
      <c r="I8" s="164"/>
      <c r="J8" s="165"/>
      <c r="K8" s="166" t="n">
        <v>27280.0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5098.0</v>
      </c>
      <c r="D11" s="164" t="n">
        <v>62.0</v>
      </c>
      <c r="E11" s="165" t="n">
        <v>26.0</v>
      </c>
      <c r="F11" s="164"/>
      <c r="G11" s="164"/>
      <c r="H11" s="164"/>
      <c r="I11" s="164"/>
      <c r="J11" s="165"/>
      <c r="K11" s="166" t="n">
        <v>5134.0</v>
      </c>
      <c r="L11" s="167" t="s">
        <v>1613</v>
      </c>
      <c r="M11" s="565"/>
    </row>
    <row r="12" spans="1:13" ht="15.75" thickBot="1">
      <c r="A12" s="562"/>
      <c r="B12" s="163" t="s">
        <v>1614</v>
      </c>
      <c r="C12" s="164" t="n">
        <v>1564.0</v>
      </c>
      <c r="D12" s="164" t="n">
        <v>0.0</v>
      </c>
      <c r="E12" s="165" t="n">
        <v>0.0</v>
      </c>
      <c r="F12" s="164"/>
      <c r="G12" s="164"/>
      <c r="H12" s="164"/>
      <c r="I12" s="164"/>
      <c r="J12" s="165"/>
      <c r="K12" s="166" t="n">
        <v>1564.0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33366.0</v>
      </c>
      <c r="D20" s="166" t="n">
        <v>1231.0</v>
      </c>
      <c r="E20" s="165" t="n">
        <v>619.0</v>
      </c>
      <c r="F20" s="166"/>
      <c r="G20" s="166"/>
      <c r="H20" s="166"/>
      <c r="I20" s="166"/>
      <c r="J20" s="165"/>
      <c r="K20" s="166" t="n">
        <v>33978.0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13048.0</v>
      </c>
      <c r="D24" s="164" t="n">
        <v>1262.0</v>
      </c>
      <c r="E24" s="165" t="n">
        <v>0.0</v>
      </c>
      <c r="F24" s="164"/>
      <c r="G24" s="164"/>
      <c r="H24" s="164"/>
      <c r="I24" s="164"/>
      <c r="J24" s="165"/>
      <c r="K24" s="166" t="n">
        <v>14310.0</v>
      </c>
      <c r="L24" s="167" t="s">
        <v>1639</v>
      </c>
      <c r="M24" s="565"/>
    </row>
    <row r="25" spans="1:13" ht="26.25" thickBot="1">
      <c r="A25" s="562"/>
      <c r="B25" s="163" t="s">
        <v>1640</v>
      </c>
      <c r="C25" s="164" t="n">
        <v>9343.0</v>
      </c>
      <c r="D25" s="164" t="n">
        <v>0.0</v>
      </c>
      <c r="E25" s="165" t="n">
        <v>0.0</v>
      </c>
      <c r="F25" s="164"/>
      <c r="G25" s="164"/>
      <c r="H25" s="164"/>
      <c r="I25" s="164"/>
      <c r="J25" s="165"/>
      <c r="K25" s="166" t="n">
        <v>9343.0</v>
      </c>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22391.0</v>
      </c>
      <c r="D34" s="166" t="n">
        <v>1262.0</v>
      </c>
      <c r="E34" s="165" t="n">
        <v>0.0</v>
      </c>
      <c r="F34" s="166"/>
      <c r="G34" s="166"/>
      <c r="H34" s="166"/>
      <c r="I34" s="166"/>
      <c r="J34" s="165"/>
      <c r="K34" s="166" t="n">
        <v>23653.0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55757.0</v>
      </c>
      <c r="D43" s="166" t="n">
        <v>2493.0</v>
      </c>
      <c r="E43" s="165" t="n">
        <v>619.0</v>
      </c>
      <c r="F43" s="166"/>
      <c r="G43" s="166"/>
      <c r="H43" s="166"/>
      <c r="I43" s="166"/>
      <c r="J43" s="165"/>
      <c r="K43" s="166" t="n">
        <v>57631.0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t="n">
        <v>22153.0</v>
      </c>
      <c r="D46" s="164" t="n">
        <v>1344.0</v>
      </c>
      <c r="E46" s="165" t="n">
        <v>538.0</v>
      </c>
      <c r="F46" s="164"/>
      <c r="G46" s="164"/>
      <c r="H46" s="164"/>
      <c r="I46" s="164"/>
      <c r="J46" s="165"/>
      <c r="K46" s="166" t="n">
        <v>22959.0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4097.0</v>
      </c>
      <c r="D49" s="164" t="n">
        <v>153.0</v>
      </c>
      <c r="E49" s="165" t="n">
        <v>23.0</v>
      </c>
      <c r="F49" s="164"/>
      <c r="G49" s="164"/>
      <c r="H49" s="164"/>
      <c r="I49" s="164"/>
      <c r="J49" s="165"/>
      <c r="K49" s="166" t="n">
        <v>4227.0</v>
      </c>
      <c r="L49" s="167" t="s">
        <v>1613</v>
      </c>
      <c r="M49" s="565"/>
    </row>
    <row r="50" spans="1:13" ht="15.75" thickBot="1">
      <c r="A50" s="562"/>
      <c r="B50" s="163" t="s">
        <v>1614</v>
      </c>
      <c r="C50" s="164" t="n">
        <v>1370.0</v>
      </c>
      <c r="D50" s="164" t="n">
        <v>44.0</v>
      </c>
      <c r="E50" s="165" t="n">
        <v>0.0</v>
      </c>
      <c r="F50" s="164"/>
      <c r="G50" s="164"/>
      <c r="H50" s="164"/>
      <c r="I50" s="164"/>
      <c r="J50" s="165"/>
      <c r="K50" s="166" t="n">
        <v>1414.0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27620.0</v>
      </c>
      <c r="D58" s="166" t="n">
        <v>1541.0</v>
      </c>
      <c r="E58" s="165" t="n">
        <v>561.0</v>
      </c>
      <c r="F58" s="166"/>
      <c r="G58" s="166"/>
      <c r="H58" s="166"/>
      <c r="I58" s="166"/>
      <c r="J58" s="165"/>
      <c r="K58" s="166" t="n">
        <v>28600.0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6896.0</v>
      </c>
      <c r="D62" s="164" t="n">
        <v>2567.0</v>
      </c>
      <c r="E62" s="165" t="n">
        <v>0.0</v>
      </c>
      <c r="F62" s="164"/>
      <c r="G62" s="164"/>
      <c r="H62" s="164"/>
      <c r="I62" s="164"/>
      <c r="J62" s="165"/>
      <c r="K62" s="166" t="n">
        <v>9463.0</v>
      </c>
      <c r="L62" s="167" t="s">
        <v>1639</v>
      </c>
      <c r="M62" s="565"/>
    </row>
    <row r="63" spans="1:13" ht="26.25" thickBot="1">
      <c r="A63" s="562"/>
      <c r="B63" s="163" t="s">
        <v>1640</v>
      </c>
      <c r="C63" s="164" t="n">
        <v>7648.0</v>
      </c>
      <c r="D63" s="164" t="n">
        <v>542.0</v>
      </c>
      <c r="E63" s="165" t="n">
        <v>0.0</v>
      </c>
      <c r="F63" s="164"/>
      <c r="G63" s="164"/>
      <c r="H63" s="164"/>
      <c r="I63" s="164"/>
      <c r="J63" s="165"/>
      <c r="K63" s="166" t="n">
        <v>8190.0</v>
      </c>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14544.0</v>
      </c>
      <c r="D72" s="166" t="n">
        <v>3109.0</v>
      </c>
      <c r="E72" s="165" t="n">
        <v>0.0</v>
      </c>
      <c r="F72" s="166"/>
      <c r="G72" s="166"/>
      <c r="H72" s="166"/>
      <c r="I72" s="166"/>
      <c r="J72" s="165"/>
      <c r="K72" s="166" t="n">
        <v>17653.0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42164.0</v>
      </c>
      <c r="D81" s="166" t="n">
        <v>4650.0</v>
      </c>
      <c r="E81" s="165" t="n">
        <v>561.0</v>
      </c>
      <c r="F81" s="166"/>
      <c r="G81" s="166"/>
      <c r="H81" s="166"/>
      <c r="I81" s="166"/>
      <c r="J81" s="165"/>
      <c r="K81" s="166" t="n">
        <v>46253.0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13593.0</v>
      </c>
      <c r="D85" s="170"/>
      <c r="E85" s="170"/>
      <c r="F85" s="170"/>
      <c r="G85" s="170"/>
      <c r="H85" s="170"/>
      <c r="I85" s="170"/>
      <c r="J85" s="170"/>
      <c r="K85" s="166" t="n">
        <v>11378.0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t="n">
        <v>24492.0</v>
      </c>
      <c r="D8" s="175" t="n">
        <v>4076.0</v>
      </c>
      <c r="E8" s="176" t="n">
        <v>1864.0</v>
      </c>
      <c r="F8" s="175"/>
      <c r="G8" s="175"/>
      <c r="H8" s="175"/>
      <c r="I8" s="175"/>
      <c r="J8" s="176"/>
      <c r="K8" s="177" t="n">
        <v>26704.0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4980.0</v>
      </c>
      <c r="D11" s="175" t="n">
        <v>126.0</v>
      </c>
      <c r="E11" s="176" t="n">
        <v>8.0</v>
      </c>
      <c r="F11" s="175"/>
      <c r="G11" s="175"/>
      <c r="H11" s="175"/>
      <c r="I11" s="175"/>
      <c r="J11" s="176"/>
      <c r="K11" s="177" t="n">
        <v>5098.0</v>
      </c>
      <c r="L11" s="178" t="s">
        <v>1613</v>
      </c>
      <c r="M11" s="575"/>
    </row>
    <row r="12" spans="1:13" ht="15.75" thickBot="1">
      <c r="A12" s="573"/>
      <c r="B12" s="174" t="s">
        <v>1614</v>
      </c>
      <c r="C12" s="175" t="n">
        <v>1564.0</v>
      </c>
      <c r="D12" s="175"/>
      <c r="E12" s="176"/>
      <c r="F12" s="175"/>
      <c r="G12" s="175"/>
      <c r="H12" s="175"/>
      <c r="I12" s="175"/>
      <c r="J12" s="176"/>
      <c r="K12" s="177" t="n">
        <v>1564.0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31036.0</v>
      </c>
      <c r="D20" s="177" t="n">
        <v>4202.0</v>
      </c>
      <c r="E20" s="176" t="n">
        <v>1872.0</v>
      </c>
      <c r="F20" s="177"/>
      <c r="G20" s="177"/>
      <c r="H20" s="177"/>
      <c r="I20" s="177"/>
      <c r="J20" s="176"/>
      <c r="K20" s="177" t="n">
        <v>33366.0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12037.0</v>
      </c>
      <c r="D24" s="175" t="n">
        <v>3005.0</v>
      </c>
      <c r="E24" s="176" t="n">
        <v>1994.0</v>
      </c>
      <c r="F24" s="175"/>
      <c r="G24" s="175"/>
      <c r="H24" s="175"/>
      <c r="I24" s="175"/>
      <c r="J24" s="176"/>
      <c r="K24" s="177" t="n">
        <v>13048.0</v>
      </c>
      <c r="L24" s="178" t="s">
        <v>1639</v>
      </c>
      <c r="M24" s="575"/>
    </row>
    <row r="25" spans="1:13" ht="26.25" thickBot="1">
      <c r="A25" s="573"/>
      <c r="B25" s="174" t="s">
        <v>1640</v>
      </c>
      <c r="C25" s="175" t="n">
        <v>9343.0</v>
      </c>
      <c r="D25" s="175"/>
      <c r="E25" s="176"/>
      <c r="F25" s="175"/>
      <c r="G25" s="175"/>
      <c r="H25" s="175"/>
      <c r="I25" s="175"/>
      <c r="J25" s="176"/>
      <c r="K25" s="177" t="n">
        <v>9343.0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21380.0</v>
      </c>
      <c r="D34" s="177" t="n">
        <v>3005.0</v>
      </c>
      <c r="E34" s="176" t="n">
        <v>1994.0</v>
      </c>
      <c r="F34" s="177"/>
      <c r="G34" s="177"/>
      <c r="H34" s="177"/>
      <c r="I34" s="177"/>
      <c r="J34" s="176"/>
      <c r="K34" s="177" t="n">
        <v>22391.0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52416.0</v>
      </c>
      <c r="D43" s="177" t="n">
        <v>7207.0</v>
      </c>
      <c r="E43" s="176" t="n">
        <v>3866.0</v>
      </c>
      <c r="F43" s="177"/>
      <c r="G43" s="177"/>
      <c r="H43" s="177"/>
      <c r="I43" s="177"/>
      <c r="J43" s="176"/>
      <c r="K43" s="177" t="n">
        <v>55757.0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t="n">
        <v>21469.0</v>
      </c>
      <c r="D46" s="175" t="n">
        <v>2540.0</v>
      </c>
      <c r="E46" s="176" t="n">
        <v>1856.0</v>
      </c>
      <c r="F46" s="175"/>
      <c r="G46" s="175"/>
      <c r="H46" s="175"/>
      <c r="I46" s="175"/>
      <c r="J46" s="176"/>
      <c r="K46" s="177" t="n">
        <v>22153.0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3669.0</v>
      </c>
      <c r="D49" s="175" t="n">
        <v>430.0</v>
      </c>
      <c r="E49" s="176" t="n">
        <v>2.0</v>
      </c>
      <c r="F49" s="175"/>
      <c r="G49" s="175"/>
      <c r="H49" s="175"/>
      <c r="I49" s="175"/>
      <c r="J49" s="176"/>
      <c r="K49" s="177" t="n">
        <v>4097.0</v>
      </c>
      <c r="L49" s="178" t="s">
        <v>1613</v>
      </c>
      <c r="M49" s="575"/>
    </row>
    <row r="50" spans="1:13" ht="15.75" thickBot="1">
      <c r="A50" s="573"/>
      <c r="B50" s="174" t="s">
        <v>1614</v>
      </c>
      <c r="C50" s="175" t="n">
        <v>1250.0</v>
      </c>
      <c r="D50" s="175" t="n">
        <v>120.0</v>
      </c>
      <c r="E50" s="176"/>
      <c r="F50" s="175"/>
      <c r="G50" s="175"/>
      <c r="H50" s="175"/>
      <c r="I50" s="175"/>
      <c r="J50" s="176"/>
      <c r="K50" s="177" t="n">
        <v>1370.0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26388.0</v>
      </c>
      <c r="D58" s="177" t="n">
        <v>3090.0</v>
      </c>
      <c r="E58" s="176" t="n">
        <v>1858.0</v>
      </c>
      <c r="F58" s="177"/>
      <c r="G58" s="177"/>
      <c r="H58" s="177"/>
      <c r="I58" s="177"/>
      <c r="J58" s="176"/>
      <c r="K58" s="177" t="n">
        <v>27620.0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4260.0</v>
      </c>
      <c r="D62" s="175" t="n">
        <v>4630.0</v>
      </c>
      <c r="E62" s="176" t="n">
        <v>1994.0</v>
      </c>
      <c r="F62" s="175"/>
      <c r="G62" s="175"/>
      <c r="H62" s="175"/>
      <c r="I62" s="175"/>
      <c r="J62" s="176"/>
      <c r="K62" s="177" t="n">
        <v>6896.0</v>
      </c>
      <c r="L62" s="178" t="s">
        <v>1639</v>
      </c>
      <c r="M62" s="575"/>
    </row>
    <row r="63" spans="1:13" ht="26.25" thickBot="1">
      <c r="A63" s="573"/>
      <c r="B63" s="174" t="s">
        <v>1640</v>
      </c>
      <c r="C63" s="175" t="n">
        <v>5678.0</v>
      </c>
      <c r="D63" s="175" t="n">
        <v>1970.0</v>
      </c>
      <c r="E63" s="176"/>
      <c r="F63" s="175"/>
      <c r="G63" s="175"/>
      <c r="H63" s="175"/>
      <c r="I63" s="175"/>
      <c r="J63" s="176"/>
      <c r="K63" s="177" t="n">
        <v>7648.0</v>
      </c>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9938.0</v>
      </c>
      <c r="D72" s="177" t="n">
        <v>6600.0</v>
      </c>
      <c r="E72" s="176" t="n">
        <v>1994.0</v>
      </c>
      <c r="F72" s="177"/>
      <c r="G72" s="177"/>
      <c r="H72" s="177"/>
      <c r="I72" s="177"/>
      <c r="J72" s="176"/>
      <c r="K72" s="177" t="n">
        <v>14544.0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36326.0</v>
      </c>
      <c r="D81" s="177" t="n">
        <v>9690.0</v>
      </c>
      <c r="E81" s="176" t="n">
        <v>3852.0</v>
      </c>
      <c r="F81" s="177"/>
      <c r="G81" s="177"/>
      <c r="H81" s="177"/>
      <c r="I81" s="177"/>
      <c r="J81" s="176"/>
      <c r="K81" s="177" t="n">
        <v>42164.0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16090.0</v>
      </c>
      <c r="D85" s="181"/>
      <c r="E85" s="181"/>
      <c r="F85" s="181"/>
      <c r="G85" s="181"/>
      <c r="H85" s="181"/>
      <c r="I85" s="181"/>
      <c r="J85" s="181"/>
      <c r="K85" s="177" t="n">
        <v>13593.0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11562.0</v>
      </c>
      <c r="E7" s="197" t="s">
        <v>1691</v>
      </c>
      <c r="F7" s="593" t="s">
        <v>1692</v>
      </c>
      <c r="G7" s="593" t="s">
        <v>1693</v>
      </c>
      <c r="H7" s="591" t="s">
        <v>1689</v>
      </c>
      <c r="I7" s="591" t="s">
        <v>1690</v>
      </c>
      <c r="J7" s="195" t="s">
        <v>1691</v>
      </c>
      <c r="K7" s="196" t="n">
        <v>13112.0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11562.0</v>
      </c>
      <c r="E9" s="200" t="s">
        <v>1697</v>
      </c>
      <c r="F9" s="594"/>
      <c r="G9" s="593"/>
      <c r="H9" s="591"/>
      <c r="I9" s="592"/>
      <c r="J9" s="198" t="s">
        <v>1696</v>
      </c>
      <c r="K9" s="199" t="n">
        <v>13112.0</v>
      </c>
      <c r="L9" s="200" t="s">
        <v>1697</v>
      </c>
      <c r="M9" s="594"/>
      <c r="N9" s="593"/>
    </row>
    <row r="10" spans="1:14" ht="15.75" thickBot="1">
      <c r="A10" s="591"/>
      <c r="B10" s="595" t="s">
        <v>1698</v>
      </c>
      <c r="C10" s="195" t="s">
        <v>1691</v>
      </c>
      <c r="D10" s="196" t="n">
        <v>3539525.0</v>
      </c>
      <c r="E10" s="197" t="s">
        <v>1691</v>
      </c>
      <c r="F10" s="596" t="s">
        <v>1699</v>
      </c>
      <c r="G10" s="593"/>
      <c r="H10" s="591"/>
      <c r="I10" s="595" t="s">
        <v>1698</v>
      </c>
      <c r="J10" s="195" t="s">
        <v>1691</v>
      </c>
      <c r="K10" s="196" t="n">
        <v>2916885.0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3539525.0</v>
      </c>
      <c r="E12" s="200" t="s">
        <v>1697</v>
      </c>
      <c r="F12" s="594"/>
      <c r="G12" s="594"/>
      <c r="H12" s="592"/>
      <c r="I12" s="592"/>
      <c r="J12" s="198" t="s">
        <v>1696</v>
      </c>
      <c r="K12" s="199" t="n">
        <v>2916885.0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3551087.0</v>
      </c>
      <c r="E23" s="200" t="s">
        <v>1697</v>
      </c>
      <c r="F23" s="197" t="s">
        <v>1703</v>
      </c>
      <c r="G23" s="197" t="s">
        <v>1693</v>
      </c>
      <c r="H23" s="195" t="s">
        <v>1689</v>
      </c>
      <c r="I23" s="195" t="s">
        <v>1702</v>
      </c>
      <c r="J23" s="198" t="s">
        <v>1696</v>
      </c>
      <c r="K23" s="199" t="n">
        <v>2929997.0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3551087.0</v>
      </c>
      <c r="E25" s="200" t="s">
        <v>1697</v>
      </c>
      <c r="F25" s="197" t="s">
        <v>1703</v>
      </c>
      <c r="G25" s="197" t="s">
        <v>1705</v>
      </c>
      <c r="H25" s="195" t="s">
        <v>1704</v>
      </c>
      <c r="I25" s="195" t="s">
        <v>1702</v>
      </c>
      <c r="J25" s="198" t="s">
        <v>1696</v>
      </c>
      <c r="K25" s="199" t="n">
        <v>2929997.0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3551087.0</v>
      </c>
      <c r="C29" s="199" t="n">
        <v>2929997.0</v>
      </c>
      <c r="D29" s="200" t="s">
        <v>1707</v>
      </c>
    </row>
    <row r="30" spans="1:14" ht="26.25" thickBot="1">
      <c r="A30" s="204" t="s">
        <v>493</v>
      </c>
      <c r="B30" s="205" t="n">
        <v>452644.0</v>
      </c>
      <c r="C30" s="205" t="n">
        <v>383561.0</v>
      </c>
      <c r="D30" s="197" t="s">
        <v>494</v>
      </c>
    </row>
    <row r="31" spans="1:14" ht="15.75" thickBot="1">
      <c r="A31" s="203" t="s">
        <v>1708</v>
      </c>
      <c r="B31" s="199" t="n">
        <v>3098443.0</v>
      </c>
      <c r="C31" s="199" t="n">
        <v>2546436.0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2327899.0</v>
      </c>
      <c r="D9" s="257" t="n">
        <v>407862.0</v>
      </c>
      <c r="E9" s="257" t="n">
        <v>55159.0</v>
      </c>
      <c r="F9" s="257" t="n">
        <v>138853.0</v>
      </c>
      <c r="G9" s="257" t="n">
        <v>115205.0</v>
      </c>
      <c r="H9" s="258" t="n">
        <v>3044978.0</v>
      </c>
      <c r="I9" s="646" t="s">
        <v>1691</v>
      </c>
      <c r="J9" s="259" t="s">
        <v>1748</v>
      </c>
      <c r="K9" s="644" t="s">
        <v>1691</v>
      </c>
      <c r="L9" s="256" t="s">
        <v>1747</v>
      </c>
      <c r="M9" s="257" t="n">
        <v>1904285.0</v>
      </c>
      <c r="N9" s="257" t="n">
        <v>293004.0</v>
      </c>
      <c r="O9" s="257" t="n">
        <v>106934.0</v>
      </c>
      <c r="P9" s="257" t="n">
        <v>73973.0</v>
      </c>
      <c r="Q9" s="257" t="n">
        <v>94811.0</v>
      </c>
      <c r="R9" s="258" t="n">
        <v>2473007.0</v>
      </c>
      <c r="S9" s="646" t="s">
        <v>1691</v>
      </c>
      <c r="T9" s="259" t="s">
        <v>1748</v>
      </c>
    </row>
    <row r="10" spans="1:20" ht="15.75" thickBot="1">
      <c r="A10" s="644"/>
      <c r="B10" s="256" t="s">
        <v>1749</v>
      </c>
      <c r="C10" s="257" t="n">
        <v>200.0</v>
      </c>
      <c r="D10" s="257" t="n">
        <v>0.0</v>
      </c>
      <c r="E10" s="257" t="n">
        <v>0.0</v>
      </c>
      <c r="F10" s="257" t="n">
        <v>22854.0</v>
      </c>
      <c r="G10" s="257" t="n">
        <v>610.0</v>
      </c>
      <c r="H10" s="258" t="n">
        <v>23664.0</v>
      </c>
      <c r="I10" s="646"/>
      <c r="J10" s="259" t="s">
        <v>1750</v>
      </c>
      <c r="K10" s="644"/>
      <c r="L10" s="256" t="s">
        <v>1749</v>
      </c>
      <c r="M10" s="257" t="n">
        <v>24462.0</v>
      </c>
      <c r="N10" s="257"/>
      <c r="O10" s="257"/>
      <c r="P10" s="257"/>
      <c r="Q10" s="257" t="n">
        <v>581.0</v>
      </c>
      <c r="R10" s="258" t="n">
        <v>25043.0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350880.0</v>
      </c>
      <c r="D16" s="257" t="n">
        <v>79678.0</v>
      </c>
      <c r="E16" s="257" t="n">
        <v>13953.0</v>
      </c>
      <c r="F16" s="257" t="n">
        <v>35396.0</v>
      </c>
      <c r="G16" s="257" t="n">
        <v>2538.0</v>
      </c>
      <c r="H16" s="258" t="n">
        <v>482445.0</v>
      </c>
      <c r="I16" s="646"/>
      <c r="J16" s="259" t="s">
        <v>1762</v>
      </c>
      <c r="K16" s="644"/>
      <c r="L16" s="256" t="s">
        <v>1761</v>
      </c>
      <c r="M16" s="257" t="n">
        <v>334878.0</v>
      </c>
      <c r="N16" s="257" t="n">
        <v>75891.0</v>
      </c>
      <c r="O16" s="257" t="n">
        <v>9187.0</v>
      </c>
      <c r="P16" s="257" t="n">
        <v>11116.0</v>
      </c>
      <c r="Q16" s="257" t="n">
        <v>875.0</v>
      </c>
      <c r="R16" s="258" t="n">
        <v>431947.0</v>
      </c>
      <c r="S16" s="646"/>
      <c r="T16" s="259" t="s">
        <v>1762</v>
      </c>
    </row>
    <row r="17" spans="1:20" ht="26.25" thickBot="1">
      <c r="A17" s="645"/>
      <c r="B17" s="260" t="s">
        <v>1763</v>
      </c>
      <c r="C17" s="258" t="n">
        <v>2678979.0</v>
      </c>
      <c r="D17" s="258" t="n">
        <v>487540.0</v>
      </c>
      <c r="E17" s="258" t="n">
        <v>69112.0</v>
      </c>
      <c r="F17" s="258" t="n">
        <v>197103.0</v>
      </c>
      <c r="G17" s="258" t="n">
        <v>118353.0</v>
      </c>
      <c r="H17" s="258" t="n">
        <v>3551087.0</v>
      </c>
      <c r="I17" s="647"/>
      <c r="J17" s="261" t="s">
        <v>1764</v>
      </c>
      <c r="K17" s="645"/>
      <c r="L17" s="260" t="s">
        <v>1763</v>
      </c>
      <c r="M17" s="258" t="n">
        <v>2263625.0</v>
      </c>
      <c r="N17" s="258" t="n">
        <v>368895.0</v>
      </c>
      <c r="O17" s="258" t="n">
        <v>116121.0</v>
      </c>
      <c r="P17" s="258" t="n">
        <v>85089.0</v>
      </c>
      <c r="Q17" s="258" t="n">
        <v>96267.0</v>
      </c>
      <c r="R17" s="258" t="n">
        <v>2929997.0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2678979.0</v>
      </c>
      <c r="D33" s="258" t="n">
        <v>487540.0</v>
      </c>
      <c r="E33" s="258" t="n">
        <v>69112.0</v>
      </c>
      <c r="F33" s="258" t="n">
        <v>197103.0</v>
      </c>
      <c r="G33" s="258" t="n">
        <v>118353.0</v>
      </c>
      <c r="H33" s="258" t="n">
        <v>3551087.0</v>
      </c>
      <c r="I33" s="259" t="s">
        <v>1697</v>
      </c>
      <c r="J33" s="261" t="s">
        <v>1764</v>
      </c>
      <c r="K33" s="256" t="s">
        <v>1696</v>
      </c>
      <c r="L33" s="260" t="s">
        <v>1763</v>
      </c>
      <c r="M33" s="258" t="n">
        <v>2263625.0</v>
      </c>
      <c r="N33" s="258" t="n">
        <v>368895.0</v>
      </c>
      <c r="O33" s="258" t="n">
        <v>116121.0</v>
      </c>
      <c r="P33" s="258" t="n">
        <v>85089.0</v>
      </c>
      <c r="Q33" s="258" t="n">
        <v>96267.0</v>
      </c>
      <c r="R33" s="258" t="n">
        <v>2929997.0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2678979.0</v>
      </c>
      <c r="C39" s="258" t="n">
        <v>118353.0</v>
      </c>
      <c r="D39" s="258" t="n">
        <v>69112.0</v>
      </c>
      <c r="E39" s="258" t="n">
        <v>197103.0</v>
      </c>
      <c r="F39" s="258" t="n">
        <v>487540.0</v>
      </c>
      <c r="G39" s="258" t="n">
        <v>3551087.0</v>
      </c>
      <c r="H39" s="261" t="s">
        <v>1707</v>
      </c>
      <c r="I39" s="263" t="s">
        <v>1688</v>
      </c>
      <c r="J39" s="258" t="n">
        <v>2263625.0</v>
      </c>
      <c r="K39" s="258" t="n">
        <v>96267.0</v>
      </c>
      <c r="L39" s="258" t="n">
        <v>116121.0</v>
      </c>
      <c r="M39" s="258" t="n">
        <v>85089.0</v>
      </c>
      <c r="N39" s="258" t="n">
        <v>368895.0</v>
      </c>
      <c r="O39" s="258" t="n">
        <v>2929997.0</v>
      </c>
      <c r="P39" s="261" t="s">
        <v>1707</v>
      </c>
    </row>
    <row r="40" spans="1:20" ht="26.25" thickBot="1">
      <c r="A40" s="264" t="s">
        <v>493</v>
      </c>
      <c r="B40" s="265" t="n">
        <v>39943.0</v>
      </c>
      <c r="C40" s="265" t="n">
        <v>93527.0</v>
      </c>
      <c r="D40" s="265" t="n">
        <v>68004.0</v>
      </c>
      <c r="E40" s="265" t="n">
        <v>164984.0</v>
      </c>
      <c r="F40" s="265" t="n">
        <v>86186.0</v>
      </c>
      <c r="G40" s="265" t="n">
        <v>452644.0</v>
      </c>
      <c r="H40" s="259" t="s">
        <v>494</v>
      </c>
      <c r="I40" s="264" t="s">
        <v>493</v>
      </c>
      <c r="J40" s="265" t="n">
        <v>47651.0</v>
      </c>
      <c r="K40" s="265" t="n">
        <v>71987.0</v>
      </c>
      <c r="L40" s="265" t="n">
        <v>111469.0</v>
      </c>
      <c r="M40" s="265" t="n">
        <v>82866.0</v>
      </c>
      <c r="N40" s="265" t="n">
        <v>69588.0</v>
      </c>
      <c r="O40" s="265" t="n">
        <v>383561.0</v>
      </c>
      <c r="P40" s="259" t="s">
        <v>494</v>
      </c>
    </row>
    <row r="41" spans="1:20" ht="15.75" thickBot="1">
      <c r="A41" s="263" t="s">
        <v>1708</v>
      </c>
      <c r="B41" s="258" t="n">
        <v>2639036.0</v>
      </c>
      <c r="C41" s="258" t="n">
        <v>24826.0</v>
      </c>
      <c r="D41" s="258" t="n">
        <v>1108.0</v>
      </c>
      <c r="E41" s="258" t="n">
        <v>32119.0</v>
      </c>
      <c r="F41" s="258" t="n">
        <v>401354.0</v>
      </c>
      <c r="G41" s="258" t="n">
        <v>3098443.0</v>
      </c>
      <c r="H41" s="261" t="s">
        <v>1709</v>
      </c>
      <c r="I41" s="263" t="s">
        <v>1708</v>
      </c>
      <c r="J41" s="258" t="n">
        <v>2215974.0</v>
      </c>
      <c r="K41" s="258" t="n">
        <v>24280.0</v>
      </c>
      <c r="L41" s="258" t="n">
        <v>4652.0</v>
      </c>
      <c r="M41" s="258" t="n">
        <v>2223.0</v>
      </c>
      <c r="N41" s="258" t="n">
        <v>299307.0</v>
      </c>
      <c r="O41" s="258" t="n">
        <v>2546436.0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170532.0</v>
      </c>
      <c r="D9" s="285" t="n">
        <v>7832.0</v>
      </c>
      <c r="E9" s="285"/>
      <c r="F9" s="285"/>
      <c r="G9" s="285"/>
      <c r="H9" s="286" t="n">
        <v>178364.0</v>
      </c>
      <c r="I9" s="672" t="s">
        <v>1691</v>
      </c>
      <c r="J9" s="287" t="s">
        <v>1776</v>
      </c>
      <c r="K9" s="670" t="s">
        <v>1691</v>
      </c>
      <c r="L9" s="284" t="s">
        <v>1775</v>
      </c>
      <c r="M9" s="285" t="n">
        <v>186693.0</v>
      </c>
      <c r="N9" s="285" t="n">
        <v>12032.0</v>
      </c>
      <c r="O9" s="285"/>
      <c r="P9" s="285" t="n">
        <v>800.0</v>
      </c>
      <c r="Q9" s="285"/>
      <c r="R9" s="286" t="n">
        <v>199525.0</v>
      </c>
      <c r="S9" s="672" t="s">
        <v>1691</v>
      </c>
      <c r="T9" s="287" t="s">
        <v>1776</v>
      </c>
    </row>
    <row r="10" spans="1:20" ht="15.75" thickBot="1">
      <c r="A10" s="670"/>
      <c r="B10" s="284" t="s">
        <v>1777</v>
      </c>
      <c r="C10" s="285" t="n">
        <v>1524302.0</v>
      </c>
      <c r="D10" s="285" t="n">
        <v>382441.0</v>
      </c>
      <c r="E10" s="285" t="n">
        <v>55159.0</v>
      </c>
      <c r="F10" s="285" t="n">
        <v>138853.0</v>
      </c>
      <c r="G10" s="285" t="n">
        <v>70918.0</v>
      </c>
      <c r="H10" s="286" t="n">
        <v>2171673.0</v>
      </c>
      <c r="I10" s="672"/>
      <c r="J10" s="287" t="s">
        <v>1778</v>
      </c>
      <c r="K10" s="670"/>
      <c r="L10" s="284" t="s">
        <v>1777</v>
      </c>
      <c r="M10" s="285" t="n">
        <v>1438795.0</v>
      </c>
      <c r="N10" s="285" t="n">
        <v>280972.0</v>
      </c>
      <c r="O10" s="285" t="n">
        <v>106934.0</v>
      </c>
      <c r="P10" s="285" t="n">
        <v>69228.0</v>
      </c>
      <c r="Q10" s="285" t="n">
        <v>42571.0</v>
      </c>
      <c r="R10" s="286" t="n">
        <v>1938500.0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910493.0</v>
      </c>
      <c r="D12" s="285" t="n">
        <v>79678.0</v>
      </c>
      <c r="E12" s="285" t="n">
        <v>13953.0</v>
      </c>
      <c r="F12" s="285" t="n">
        <v>58250.0</v>
      </c>
      <c r="G12" s="285" t="n">
        <v>8117.0</v>
      </c>
      <c r="H12" s="286" t="n">
        <v>1070491.0</v>
      </c>
      <c r="I12" s="672"/>
      <c r="J12" s="287" t="s">
        <v>1782</v>
      </c>
      <c r="K12" s="670"/>
      <c r="L12" s="284" t="s">
        <v>1781</v>
      </c>
      <c r="M12" s="285" t="n">
        <v>151272.0</v>
      </c>
      <c r="N12" s="285"/>
      <c r="O12" s="285"/>
      <c r="P12" s="285"/>
      <c r="Q12" s="285" t="n">
        <v>15832.0</v>
      </c>
      <c r="R12" s="286" t="n">
        <v>167104.0</v>
      </c>
      <c r="S12" s="672"/>
      <c r="T12" s="287" t="s">
        <v>1782</v>
      </c>
    </row>
    <row r="13" spans="1:20" ht="15.75" thickBot="1">
      <c r="A13" s="670"/>
      <c r="B13" s="284" t="s">
        <v>1783</v>
      </c>
      <c r="C13" s="285" t="n">
        <v>20000.0</v>
      </c>
      <c r="D13" s="285"/>
      <c r="E13" s="285"/>
      <c r="F13" s="285"/>
      <c r="G13" s="285" t="n">
        <v>13778.0</v>
      </c>
      <c r="H13" s="286" t="n">
        <v>33778.0</v>
      </c>
      <c r="I13" s="672"/>
      <c r="J13" s="287" t="s">
        <v>1784</v>
      </c>
      <c r="K13" s="670"/>
      <c r="L13" s="284" t="s">
        <v>1783</v>
      </c>
      <c r="M13" s="285" t="n">
        <v>21236.0</v>
      </c>
      <c r="N13" s="285"/>
      <c r="O13" s="285"/>
      <c r="P13" s="285"/>
      <c r="Q13" s="285" t="n">
        <v>10000.0</v>
      </c>
      <c r="R13" s="286" t="n">
        <v>31236.0</v>
      </c>
      <c r="S13" s="672"/>
      <c r="T13" s="287" t="s">
        <v>1784</v>
      </c>
    </row>
    <row r="14" spans="1:20" ht="26.25" thickBot="1">
      <c r="A14" s="670"/>
      <c r="B14" s="284" t="s">
        <v>1785</v>
      </c>
      <c r="C14" s="285"/>
      <c r="D14" s="285"/>
      <c r="E14" s="285"/>
      <c r="F14" s="285"/>
      <c r="G14" s="285" t="n">
        <v>25540.0</v>
      </c>
      <c r="H14" s="286" t="n">
        <v>25540.0</v>
      </c>
      <c r="I14" s="672"/>
      <c r="J14" s="287" t="s">
        <v>1786</v>
      </c>
      <c r="K14" s="670"/>
      <c r="L14" s="284" t="s">
        <v>1785</v>
      </c>
      <c r="M14" s="285" t="n">
        <v>1599.0</v>
      </c>
      <c r="N14" s="285"/>
      <c r="O14" s="285"/>
      <c r="P14" s="285"/>
      <c r="Q14" s="285"/>
      <c r="R14" s="286" t="n">
        <v>1599.0</v>
      </c>
      <c r="S14" s="672"/>
      <c r="T14" s="287" t="s">
        <v>1786</v>
      </c>
    </row>
    <row r="15" spans="1:20" ht="15.75" thickBot="1">
      <c r="A15" s="670"/>
      <c r="B15" s="284" t="s">
        <v>1787</v>
      </c>
      <c r="C15" s="285" t="n">
        <v>18946.0</v>
      </c>
      <c r="D15" s="285" t="n">
        <v>17342.0</v>
      </c>
      <c r="E15" s="285"/>
      <c r="F15" s="285"/>
      <c r="G15" s="285"/>
      <c r="H15" s="286" t="n">
        <v>36288.0</v>
      </c>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t="n">
        <v>333640.0</v>
      </c>
      <c r="N18" s="285" t="n">
        <v>75891.0</v>
      </c>
      <c r="O18" s="285" t="n">
        <v>9187.0</v>
      </c>
      <c r="P18" s="285" t="n">
        <v>15061.0</v>
      </c>
      <c r="Q18" s="285" t="n">
        <v>875.0</v>
      </c>
      <c r="R18" s="286" t="n">
        <v>434654.0</v>
      </c>
      <c r="S18" s="672"/>
      <c r="T18" s="287" t="s">
        <v>1794</v>
      </c>
    </row>
    <row r="19" spans="1:20" ht="15.75" thickBot="1">
      <c r="A19" s="670"/>
      <c r="B19" s="284" t="s">
        <v>1795</v>
      </c>
      <c r="C19" s="285" t="n">
        <v>34706.0</v>
      </c>
      <c r="D19" s="285" t="n">
        <v>247.0</v>
      </c>
      <c r="E19" s="285"/>
      <c r="F19" s="285"/>
      <c r="G19" s="285"/>
      <c r="H19" s="286" t="n">
        <v>34953.0</v>
      </c>
      <c r="I19" s="672"/>
      <c r="J19" s="287" t="s">
        <v>1796</v>
      </c>
      <c r="K19" s="670"/>
      <c r="L19" s="284" t="s">
        <v>1795</v>
      </c>
      <c r="M19" s="285" t="n">
        <v>130390.0</v>
      </c>
      <c r="N19" s="285"/>
      <c r="O19" s="285"/>
      <c r="P19" s="285"/>
      <c r="Q19" s="285" t="n">
        <v>26989.0</v>
      </c>
      <c r="R19" s="286" t="n">
        <v>157379.0</v>
      </c>
      <c r="S19" s="672"/>
      <c r="T19" s="287" t="s">
        <v>1796</v>
      </c>
    </row>
    <row r="20" spans="1:20" ht="26.25" thickBot="1">
      <c r="A20" s="671"/>
      <c r="B20" s="288" t="s">
        <v>1797</v>
      </c>
      <c r="C20" s="286" t="n">
        <v>2678979.0</v>
      </c>
      <c r="D20" s="286" t="n">
        <v>487540.0</v>
      </c>
      <c r="E20" s="286" t="n">
        <v>69112.0</v>
      </c>
      <c r="F20" s="286" t="n">
        <v>197103.0</v>
      </c>
      <c r="G20" s="286" t="n">
        <v>118353.0</v>
      </c>
      <c r="H20" s="286" t="n">
        <v>3551087.0</v>
      </c>
      <c r="I20" s="673"/>
      <c r="J20" s="289" t="s">
        <v>1798</v>
      </c>
      <c r="K20" s="671"/>
      <c r="L20" s="288" t="s">
        <v>1797</v>
      </c>
      <c r="M20" s="286" t="n">
        <v>2263625.0</v>
      </c>
      <c r="N20" s="286" t="n">
        <v>368895.0</v>
      </c>
      <c r="O20" s="286" t="n">
        <v>116121.0</v>
      </c>
      <c r="P20" s="286" t="n">
        <v>85089.0</v>
      </c>
      <c r="Q20" s="286" t="n">
        <v>96267.0</v>
      </c>
      <c r="R20" s="286" t="n">
        <v>2929997.0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2678979.0</v>
      </c>
      <c r="D39" s="286" t="n">
        <v>487540.0</v>
      </c>
      <c r="E39" s="286" t="n">
        <v>69112.0</v>
      </c>
      <c r="F39" s="286" t="n">
        <v>197103.0</v>
      </c>
      <c r="G39" s="286" t="n">
        <v>118353.0</v>
      </c>
      <c r="H39" s="286" t="n">
        <v>3551087.0</v>
      </c>
      <c r="I39" s="287" t="s">
        <v>1697</v>
      </c>
      <c r="J39" s="289" t="s">
        <v>1798</v>
      </c>
      <c r="K39" s="284" t="s">
        <v>1696</v>
      </c>
      <c r="L39" s="288" t="s">
        <v>1797</v>
      </c>
      <c r="M39" s="286" t="n">
        <v>2263625.0</v>
      </c>
      <c r="N39" s="286" t="n">
        <v>368895.0</v>
      </c>
      <c r="O39" s="286" t="n">
        <v>116121.0</v>
      </c>
      <c r="P39" s="286" t="n">
        <v>85089.0</v>
      </c>
      <c r="Q39" s="286" t="n">
        <v>96267.0</v>
      </c>
      <c r="R39" s="286" t="n">
        <v>2929997.0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2678979.0</v>
      </c>
      <c r="C45" s="286" t="n">
        <v>487540.0</v>
      </c>
      <c r="D45" s="286" t="n">
        <v>69112.0</v>
      </c>
      <c r="E45" s="286" t="n">
        <v>197103.0</v>
      </c>
      <c r="F45" s="286" t="n">
        <v>118353.0</v>
      </c>
      <c r="G45" s="286" t="n">
        <v>3551087.0</v>
      </c>
      <c r="H45" s="289" t="s">
        <v>1707</v>
      </c>
      <c r="I45" s="291" t="s">
        <v>1688</v>
      </c>
      <c r="J45" s="286" t="n">
        <v>2263625.0</v>
      </c>
      <c r="K45" s="286" t="n">
        <v>368895.0</v>
      </c>
      <c r="L45" s="286" t="n">
        <v>116121.0</v>
      </c>
      <c r="M45" s="286" t="n">
        <v>85089.0</v>
      </c>
      <c r="N45" s="286" t="n">
        <v>96267.0</v>
      </c>
      <c r="O45" s="286" t="n">
        <v>2929997.0</v>
      </c>
      <c r="P45" s="289" t="s">
        <v>1707</v>
      </c>
    </row>
    <row r="46" spans="1:20" ht="26.25" thickBot="1">
      <c r="A46" s="292" t="s">
        <v>493</v>
      </c>
      <c r="B46" s="293" t="n">
        <v>39943.0</v>
      </c>
      <c r="C46" s="293" t="n">
        <v>86186.0</v>
      </c>
      <c r="D46" s="293" t="n">
        <v>68004.0</v>
      </c>
      <c r="E46" s="293" t="n">
        <v>164984.0</v>
      </c>
      <c r="F46" s="293" t="n">
        <v>93527.0</v>
      </c>
      <c r="G46" s="293" t="n">
        <v>452644.0</v>
      </c>
      <c r="H46" s="287" t="s">
        <v>494</v>
      </c>
      <c r="I46" s="292" t="s">
        <v>493</v>
      </c>
      <c r="J46" s="293" t="n">
        <v>47651.0</v>
      </c>
      <c r="K46" s="293" t="n">
        <v>69588.0</v>
      </c>
      <c r="L46" s="293" t="n">
        <v>111469.0</v>
      </c>
      <c r="M46" s="293" t="n">
        <v>82866.0</v>
      </c>
      <c r="N46" s="293" t="n">
        <v>71987.0</v>
      </c>
      <c r="O46" s="293" t="n">
        <v>383561.0</v>
      </c>
      <c r="P46" s="287" t="s">
        <v>494</v>
      </c>
    </row>
    <row r="47" spans="1:20" ht="15.75" thickBot="1">
      <c r="A47" s="291" t="s">
        <v>1708</v>
      </c>
      <c r="B47" s="286" t="n">
        <v>2639036.0</v>
      </c>
      <c r="C47" s="286" t="n">
        <v>401354.0</v>
      </c>
      <c r="D47" s="286" t="n">
        <v>1108.0</v>
      </c>
      <c r="E47" s="286" t="n">
        <v>32119.0</v>
      </c>
      <c r="F47" s="286" t="n">
        <v>24826.0</v>
      </c>
      <c r="G47" s="286" t="n">
        <v>3098443.0</v>
      </c>
      <c r="H47" s="289" t="s">
        <v>1709</v>
      </c>
      <c r="I47" s="291" t="s">
        <v>1708</v>
      </c>
      <c r="J47" s="286" t="n">
        <v>2215974.0</v>
      </c>
      <c r="K47" s="286" t="n">
        <v>299307.0</v>
      </c>
      <c r="L47" s="286" t="n">
        <v>4652.0</v>
      </c>
      <c r="M47" s="286" t="n">
        <v>2223.0</v>
      </c>
      <c r="N47" s="286" t="n">
        <v>24280.0</v>
      </c>
      <c r="O47" s="286" t="n">
        <v>2546436.0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38.53</v>
      </c>
      <c r="C8" s="317" t="n">
        <v>37.75</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383561.0</v>
      </c>
      <c r="C15" s="320" t="n">
        <v>321286.0</v>
      </c>
      <c r="D15" s="318" t="s">
        <v>1828</v>
      </c>
    </row>
    <row r="16" spans="1:4" ht="26.25" thickBot="1">
      <c r="A16" s="319" t="s">
        <v>1829</v>
      </c>
      <c r="B16" s="320" t="n">
        <v>464225.0</v>
      </c>
      <c r="C16" s="320" t="n">
        <v>826816.0</v>
      </c>
      <c r="D16" s="318" t="s">
        <v>1830</v>
      </c>
    </row>
    <row r="17" spans="1:4" ht="26.25" thickBot="1">
      <c r="A17" s="319" t="s">
        <v>1831</v>
      </c>
      <c r="B17" s="321" t="n">
        <v>395142.0</v>
      </c>
      <c r="C17" s="321" t="n">
        <v>764541.0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452644.0</v>
      </c>
      <c r="C21" s="322" t="n">
        <v>383561.0</v>
      </c>
      <c r="D21" s="313" t="s">
        <v>1840</v>
      </c>
    </row>
    <row r="22" spans="1:4" ht="15.75" thickBot="1">
      <c r="A22" s="314" t="s">
        <v>1841</v>
      </c>
      <c r="B22" s="312"/>
      <c r="C22" s="312"/>
      <c r="D22" s="313" t="s">
        <v>1842</v>
      </c>
    </row>
    <row r="23" spans="1:4" ht="15.75" thickBot="1">
      <c r="A23" s="319" t="s">
        <v>1843</v>
      </c>
      <c r="B23" s="323" t="n">
        <v>1.086E-101</v>
      </c>
      <c r="C23" s="323" t="n">
        <v>1.025E-101</v>
      </c>
      <c r="D23" s="318" t="s">
        <v>1843</v>
      </c>
    </row>
    <row r="24" spans="1:4" ht="15.75" thickBot="1">
      <c r="A24" s="319" t="s">
        <v>1844</v>
      </c>
      <c r="B24" s="323" t="n">
        <v>1.64E-102</v>
      </c>
      <c r="C24" s="323" t="n">
        <v>1.07E-102</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10.0</v>
      </c>
      <c r="E5" s="363" t="s">
        <v>1691</v>
      </c>
      <c r="F5" s="706" t="s">
        <v>1692</v>
      </c>
      <c r="G5" s="706" t="s">
        <v>657</v>
      </c>
      <c r="H5" s="712" t="s">
        <v>656</v>
      </c>
      <c r="I5" s="709" t="s">
        <v>1690</v>
      </c>
      <c r="J5" s="361" t="s">
        <v>1691</v>
      </c>
      <c r="K5" s="362" t="n">
        <v>145.0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10.0</v>
      </c>
      <c r="E7" s="366" t="s">
        <v>1697</v>
      </c>
      <c r="F7" s="707"/>
      <c r="G7" s="706"/>
      <c r="H7" s="712"/>
      <c r="I7" s="710"/>
      <c r="J7" s="364" t="s">
        <v>1696</v>
      </c>
      <c r="K7" s="365" t="n">
        <v>145.0</v>
      </c>
      <c r="L7" s="366" t="s">
        <v>1697</v>
      </c>
      <c r="M7" s="707"/>
      <c r="N7" s="706"/>
    </row>
    <row r="8" spans="1:14" ht="15.75" thickBot="1">
      <c r="A8" s="712"/>
      <c r="B8" s="708" t="s">
        <v>1698</v>
      </c>
      <c r="C8" s="361" t="s">
        <v>1691</v>
      </c>
      <c r="D8" s="362" t="n">
        <v>501280.0</v>
      </c>
      <c r="E8" s="363" t="s">
        <v>1691</v>
      </c>
      <c r="F8" s="705" t="s">
        <v>1699</v>
      </c>
      <c r="G8" s="706"/>
      <c r="H8" s="712"/>
      <c r="I8" s="708" t="s">
        <v>1698</v>
      </c>
      <c r="J8" s="361" t="s">
        <v>1691</v>
      </c>
      <c r="K8" s="362" t="n">
        <v>98243.0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501280.0</v>
      </c>
      <c r="E10" s="366" t="s">
        <v>1697</v>
      </c>
      <c r="F10" s="707"/>
      <c r="G10" s="707"/>
      <c r="H10" s="713"/>
      <c r="I10" s="710"/>
      <c r="J10" s="364" t="s">
        <v>1696</v>
      </c>
      <c r="K10" s="365" t="n">
        <v>98243.0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501290.0</v>
      </c>
      <c r="E19" s="366" t="s">
        <v>1697</v>
      </c>
      <c r="F19" s="363" t="s">
        <v>1703</v>
      </c>
      <c r="G19" s="363" t="s">
        <v>657</v>
      </c>
      <c r="H19" s="367" t="s">
        <v>656</v>
      </c>
      <c r="I19" s="361" t="s">
        <v>1702</v>
      </c>
      <c r="J19" s="364" t="s">
        <v>1696</v>
      </c>
      <c r="K19" s="365" t="n">
        <v>98388.0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414.0</v>
      </c>
      <c r="E5" s="372" t="s">
        <v>1691</v>
      </c>
      <c r="F5" s="720" t="s">
        <v>1692</v>
      </c>
      <c r="G5" s="720" t="s">
        <v>1870</v>
      </c>
      <c r="H5" s="716" t="s">
        <v>668</v>
      </c>
      <c r="I5" s="718" t="s">
        <v>1690</v>
      </c>
      <c r="J5" s="370" t="s">
        <v>1691</v>
      </c>
      <c r="K5" s="371" t="n">
        <v>450.0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414.0</v>
      </c>
      <c r="E7" s="375" t="s">
        <v>1697</v>
      </c>
      <c r="F7" s="721"/>
      <c r="G7" s="720"/>
      <c r="H7" s="716"/>
      <c r="I7" s="719"/>
      <c r="J7" s="373" t="s">
        <v>1696</v>
      </c>
      <c r="K7" s="374" t="n">
        <v>450.0</v>
      </c>
      <c r="L7" s="375" t="s">
        <v>1697</v>
      </c>
      <c r="M7" s="721"/>
      <c r="N7" s="720"/>
    </row>
    <row r="8" spans="1:14" ht="15.75" thickBot="1">
      <c r="A8" s="716"/>
      <c r="B8" s="722" t="s">
        <v>1698</v>
      </c>
      <c r="C8" s="370" t="s">
        <v>1691</v>
      </c>
      <c r="D8" s="371" t="n">
        <v>179948.0</v>
      </c>
      <c r="E8" s="372" t="s">
        <v>1691</v>
      </c>
      <c r="F8" s="723" t="s">
        <v>1699</v>
      </c>
      <c r="G8" s="720"/>
      <c r="H8" s="716"/>
      <c r="I8" s="722" t="s">
        <v>1698</v>
      </c>
      <c r="J8" s="370" t="s">
        <v>1691</v>
      </c>
      <c r="K8" s="371" t="n">
        <v>203107.0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179948.0</v>
      </c>
      <c r="E10" s="375" t="s">
        <v>1697</v>
      </c>
      <c r="F10" s="721"/>
      <c r="G10" s="721"/>
      <c r="H10" s="717"/>
      <c r="I10" s="719"/>
      <c r="J10" s="373" t="s">
        <v>1696</v>
      </c>
      <c r="K10" s="374" t="n">
        <v>203107.0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180362.0</v>
      </c>
      <c r="E19" s="375" t="s">
        <v>1697</v>
      </c>
      <c r="F19" s="372" t="s">
        <v>1703</v>
      </c>
      <c r="G19" s="372" t="s">
        <v>1870</v>
      </c>
      <c r="H19" s="376" t="s">
        <v>668</v>
      </c>
      <c r="I19" s="370" t="s">
        <v>1702</v>
      </c>
      <c r="J19" s="373" t="s">
        <v>1696</v>
      </c>
      <c r="K19" s="374" t="n">
        <v>203557.0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1540.0</v>
      </c>
      <c r="E5" s="381" t="s">
        <v>1691</v>
      </c>
      <c r="F5" s="732" t="s">
        <v>1692</v>
      </c>
      <c r="G5" s="732" t="s">
        <v>681</v>
      </c>
      <c r="H5" s="738" t="s">
        <v>680</v>
      </c>
      <c r="I5" s="735" t="s">
        <v>1690</v>
      </c>
      <c r="J5" s="379" t="s">
        <v>1691</v>
      </c>
      <c r="K5" s="380" t="n">
        <v>1414.0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1540.0</v>
      </c>
      <c r="E7" s="384" t="s">
        <v>1697</v>
      </c>
      <c r="F7" s="733"/>
      <c r="G7" s="732"/>
      <c r="H7" s="738"/>
      <c r="I7" s="736"/>
      <c r="J7" s="382" t="s">
        <v>1696</v>
      </c>
      <c r="K7" s="383" t="n">
        <v>1414.0</v>
      </c>
      <c r="L7" s="384" t="s">
        <v>1697</v>
      </c>
      <c r="M7" s="733"/>
      <c r="N7" s="732"/>
    </row>
    <row r="8" spans="1:14" ht="15.75" thickBot="1">
      <c r="A8" s="738"/>
      <c r="B8" s="734" t="s">
        <v>1698</v>
      </c>
      <c r="C8" s="379" t="s">
        <v>1691</v>
      </c>
      <c r="D8" s="380" t="n">
        <v>1083826.0</v>
      </c>
      <c r="E8" s="381" t="s">
        <v>1691</v>
      </c>
      <c r="F8" s="731" t="s">
        <v>1699</v>
      </c>
      <c r="G8" s="732"/>
      <c r="H8" s="738"/>
      <c r="I8" s="734" t="s">
        <v>1698</v>
      </c>
      <c r="J8" s="379" t="s">
        <v>1691</v>
      </c>
      <c r="K8" s="380" t="n">
        <v>781024.0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1083826.0</v>
      </c>
      <c r="E10" s="384" t="s">
        <v>1697</v>
      </c>
      <c r="F10" s="733"/>
      <c r="G10" s="733"/>
      <c r="H10" s="739"/>
      <c r="I10" s="736"/>
      <c r="J10" s="382" t="s">
        <v>1696</v>
      </c>
      <c r="K10" s="383" t="n">
        <v>781024.0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1085366.0</v>
      </c>
      <c r="E19" s="384" t="s">
        <v>1697</v>
      </c>
      <c r="F19" s="381" t="s">
        <v>1703</v>
      </c>
      <c r="G19" s="381" t="s">
        <v>681</v>
      </c>
      <c r="H19" s="385" t="s">
        <v>680</v>
      </c>
      <c r="I19" s="379" t="s">
        <v>1702</v>
      </c>
      <c r="J19" s="382" t="s">
        <v>1696</v>
      </c>
      <c r="K19" s="383" t="n">
        <v>782438.0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622009.0</v>
      </c>
      <c r="C7" s="440" t="n">
        <v>513717.0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27316.0</v>
      </c>
      <c r="C10" s="440" t="n">
        <v>20266.0</v>
      </c>
      <c r="D10" s="441" t="s">
        <v>1920</v>
      </c>
    </row>
    <row r="11" spans="1:4" ht="26.25" thickBot="1">
      <c r="A11" s="439" t="s">
        <v>433</v>
      </c>
      <c r="B11" s="440" t="n">
        <v>32318.0</v>
      </c>
      <c r="C11" s="440" t="n">
        <v>38763.0</v>
      </c>
      <c r="D11" s="441" t="s">
        <v>1921</v>
      </c>
    </row>
    <row r="12" spans="1:4" ht="15.75" thickBot="1">
      <c r="A12" s="439" t="s">
        <v>1795</v>
      </c>
      <c r="B12" s="440" t="n">
        <v>345.0</v>
      </c>
      <c r="C12" s="440" t="n">
        <v>323.0</v>
      </c>
      <c r="D12" s="441" t="s">
        <v>1922</v>
      </c>
    </row>
    <row r="13" spans="1:4" ht="15.75" thickBot="1">
      <c r="A13" s="442" t="s">
        <v>1923</v>
      </c>
      <c r="B13" s="443" t="n">
        <v>681988.0</v>
      </c>
      <c r="C13" s="443" t="n">
        <v>573069.0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681988.0</v>
      </c>
      <c r="C22" s="443" t="n">
        <v>573069.0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28942.0</v>
      </c>
      <c r="C7" s="462" t="n">
        <v>18918.0</v>
      </c>
      <c r="D7" s="463" t="s">
        <v>1949</v>
      </c>
    </row>
    <row r="8" spans="1:4" ht="15.75" thickBot="1">
      <c r="A8" s="461" t="s">
        <v>668</v>
      </c>
      <c r="B8" s="462" t="n">
        <v>3905.0</v>
      </c>
      <c r="C8" s="462" t="n">
        <v>3198.0</v>
      </c>
      <c r="D8" s="463" t="s">
        <v>1950</v>
      </c>
    </row>
    <row r="9" spans="1:4" ht="15.75" thickBot="1">
      <c r="A9" s="461" t="s">
        <v>728</v>
      </c>
      <c r="B9" s="462"/>
      <c r="C9" s="462"/>
      <c r="D9" s="463" t="s">
        <v>1951</v>
      </c>
    </row>
    <row r="10" spans="1:4" ht="15.75" thickBot="1">
      <c r="A10" s="461" t="s">
        <v>1952</v>
      </c>
      <c r="B10" s="462" t="n">
        <v>1446.0</v>
      </c>
      <c r="C10" s="462" t="n">
        <v>993.0</v>
      </c>
      <c r="D10" s="463" t="s">
        <v>1953</v>
      </c>
    </row>
    <row r="11" spans="1:4" ht="15.75" thickBot="1">
      <c r="A11" s="461" t="s">
        <v>656</v>
      </c>
      <c r="B11" s="462" t="n">
        <v>2005.0</v>
      </c>
      <c r="C11" s="462" t="n">
        <v>925.0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6072.0</v>
      </c>
      <c r="C14" s="462" t="n">
        <v>8095.0</v>
      </c>
      <c r="D14" s="463" t="s">
        <v>1959</v>
      </c>
    </row>
    <row r="15" spans="1:4" ht="15.75" thickBot="1">
      <c r="A15" s="464" t="s">
        <v>1960</v>
      </c>
      <c r="B15" s="465" t="n">
        <v>42370.0</v>
      </c>
      <c r="C15" s="465" t="n">
        <v>32129.0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42370.0</v>
      </c>
      <c r="C29" s="465" t="n">
        <v>32129.0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