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ini_maker1_0112_2024_0_149_1721974813786\excel-submitted\"/>
    </mc:Choice>
  </mc:AlternateContent>
  <xr:revisionPtr revIDLastSave="0" documentId="13_ncr:1_{A2504456-391A-4237-8709-3D5C3E30B9C0}" xr6:coauthVersionLast="36" xr6:coauthVersionMax="36" xr10:uidLastSave="{00000000-0000-0000-0000-000000000000}"/>
  <bookViews>
    <workbookView xWindow="0" yWindow="0" windowWidth="17250" windowHeight="7845" firstSheet="2" activeTab="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hidden" sheetId="4" state="hidden" r:id="rId8"/>
    <sheet name="Token" sheetId="5" state="hidden" r:id="rId9"/>
  </sheets>
  <externalReferences>
    <externalReference r:id="rId10"/>
    <externalReference r:id="rId11"/>
    <externalReference r:id="rId12"/>
    <externalReference r:id="rId1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>Context!$B$5</definedName>
    <definedName name="rap.context.title.CurrentYearDuration.0">'1311000'!$B$4</definedName>
    <definedName name="rap.context.title.CurrentYearInstant.0" localSheetId="3">'1210000'!$B$4</definedName>
    <definedName name="rap.context.title.CurrentYearInstant.0">'1000000'!$B$4</definedName>
    <definedName name="rap.context.title.PriorEndYearInstant.0">'1210000'!$C$4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<sst xmlns="http://schemas.openxmlformats.org/spreadsheetml/2006/main" count="1418" uniqueCount="1170">
  <si>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</si>
  <si>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</si>
  <si>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</si>
  <si>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</si>
  <si>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</si>
  <si>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</si>
  <si>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</si>
  <si>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</si>
  <si>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</si>
  <si>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</si>
  <si>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</si>
  <si>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</si>
  <si>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</si>
  <si>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</si>
  <si>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</si>
  <si>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</si>
  <si>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</si>
  <si>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</si>
  <si>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</si>
  <si>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</si>
  <si>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</si>
  <si>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</si>
  <si>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</si>
  <si>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</si>
  <si>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</si>
  <si>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</si>
  <si>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</si>
  <si>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</si>
  <si>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</si>
  <si>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</si>
  <si>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</si>
  <si>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</si>
  <si>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</si>
  <si>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</si>
  <si>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</si>
  <si>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</si>
  <si>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</si>
  <si>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</si>
  <si>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</si>
  <si>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</si>
  <si>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</si>
  <si>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</si>
  <si>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</si>
  <si>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</si>
  <si>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</si>
  <si>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</si>
  <si>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</si>
  <si>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</si>
  <si>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</si>
  <si>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</si>
  <si>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</si>
  <si>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</si>
  <si>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</si>
  <si>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</si>
  <si>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</si>
  <si>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</si>
  <si>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</si>
  <si>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</si>
  <si>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</si>
  <si>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</si>
  <si>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</si>
  <si>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</si>
  <si>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</si>
  <si>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</si>
  <si>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</si>
  <si>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</si>
  <si>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</si>
  <si>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</si>
  <si>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</si>
  <si>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</si>
  <si>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</si>
  <si>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</si>
  <si>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</si>
  <si>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</si>
  <si>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</si>
  <si>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</si>
  <si>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</si>
  <si>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</si>
  <si>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</si>
  <si>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</si>
  <si>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</si>
  <si>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</si>
  <si>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</si>
  <si>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</si>
  <si>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</si>
  <si>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</si>
  <si>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</si>
  <si>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</si>
  <si>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</si>
  <si>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</si>
  <si>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</si>
  <si>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</si>
  <si>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</si>
  <si>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</si>
  <si>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</si>
  <si>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</si>
  <si>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</si>
  <si>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</si>
  <si>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</si>
  <si>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</si>
  <si>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</si>
  <si>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</si>
  <si>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</si>
  <si>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</si>
  <si>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</si>
  <si>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</si>
  <si>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</si>
  <si>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</si>
  <si>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</si>
  <si>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</si>
  <si>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</si>
  <si>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</si>
  <si>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</si>
  <si>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</si>
  <si>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</si>
  <si>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</si>
  <si>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</si>
  <si>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</si>
  <si>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</si>
  <si>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</si>
  <si>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</si>
  <si>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</si>
  <si>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</si>
  <si>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</si>
  <si>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</si>
  <si>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</si>
  <si>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</si>
  <si>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</si>
  <si>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</si>
  <si>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</si>
  <si>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</si>
  <si>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</si>
  <si>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</si>
  <si>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</si>
  <si>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</si>
  <si>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</si>
  <si>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</si>
  <si>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</si>
  <si>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</si>
  <si>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</si>
  <si>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</si>
  <si>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</si>
  <si>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</si>
  <si>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</si>
  <si>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</si>
  <si>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</si>
  <si>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</si>
  <si>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</si>
  <si>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</si>
  <si>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</si>
  <si>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</si>
  <si>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</si>
  <si>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</si>
  <si>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</si>
  <si>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</si>
  <si>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</si>
  <si>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</si>
  <si>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</si>
  <si>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</si>
  <si>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</si>
  <si>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</si>
  <si>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</si>
  <si>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</si>
  <si>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</si>
  <si>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</si>
  <si>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</si>
  <si>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</si>
  <si>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</si>
  <si>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</si>
  <si>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</si>
  <si>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</si>
  <si>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</si>
  <si>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</si>
  <si>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</si>
  <si>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</si>
  <si>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</si>
  <si>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</si>
  <si>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</si>
  <si>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</si>
  <si>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</si>
  <si>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</si>
  <si>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</si>
  <si>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</si>
  <si>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</si>
  <si>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</si>
  <si>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</si>
  <si>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</si>
  <si>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</si>
  <si>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</si>
  <si>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</si>
  <si>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</si>
  <si>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</si>
  <si>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</si>
  <si>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</si>
  <si>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</si>
  <si>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</si>
  <si>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</si>
  <si>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</si>
  <si>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</si>
  <si>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</si>
  <si>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</si>
  <si>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</si>
  <si>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</si>
  <si>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</si>
  <si>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</si>
  <si>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</si>
  <si>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</si>
  <si>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</si>
  <si>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</si>
  <si>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</si>
  <si>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</si>
  <si>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</si>
  <si>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</si>
  <si>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</si>
  <si>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</si>
  <si>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</si>
  <si>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</si>
  <si>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</si>
  <si>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</si>
  <si>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</si>
  <si>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</si>
  <si>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</si>
  <si>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</si>
  <si>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</si>
  <si>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</si>
  <si>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</si>
  <si>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</si>
  <si>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</si>
  <si>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</si>
  <si>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</si>
  <si>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</si>
  <si>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</si>
  <si>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</si>
  <si>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</si>
  <si>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</si>
  <si>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</si>
  <si>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</si>
  <si>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</si>
  <si>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</si>
  <si>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</si>
  <si>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</si>
  <si>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</si>
  <si>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</si>
  <si>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</si>
  <si>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</si>
  <si>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</si>
  <si>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</si>
  <si>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</si>
  <si>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</si>
  <si>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</si>
  <si>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</si>
  <si>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</si>
  <si>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</si>
  <si>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</si>
  <si>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</si>
  <si>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</si>
  <si>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</si>
  <si>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</si>
  <si>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</si>
  <si>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</si>
  <si>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</si>
  <si>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</si>
  <si>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</si>
  <si>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</si>
  <si>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</si>
  <si>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</si>
  <si>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</si>
  <si>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</si>
  <si>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</si>
  <si>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</si>
  <si>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</si>
  <si>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</si>
  <si>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</si>
  <si>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</si>
  <si>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</si>
  <si>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</si>
  <si>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</si>
  <si>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</si>
  <si>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</si>
  <si>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</si>
  <si>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</si>
  <si>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</si>
  <si>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</si>
  <si>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</si>
  <si>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</si>
  <si>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</si>
  <si>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</si>
  <si>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</si>
  <si>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</si>
  <si>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</si>
  <si>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</si>
  <si>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</si>
  <si>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</si>
  <si>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</si>
  <si>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</si>
  <si>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</si>
  <si>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</si>
  <si>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</si>
  <si>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</si>
  <si>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</si>
  <si>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</si>
  <si>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</si>
  <si>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</si>
  <si>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</si>
  <si>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</si>
  <si>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</si>
  <si>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</si>
  <si>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</si>
  <si>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</si>
  <si>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</si>
  <si>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</si>
  <si>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</si>
  <si>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</si>
  <si>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</si>
  <si>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</si>
  <si>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</si>
  <si>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</si>
  <si>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</si>
  <si>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</si>
  <si>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</si>
  <si>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</si>
  <si>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</si>
  <si>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</si>
  <si>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</si>
  <si>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</si>
  <si>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</si>
  <si>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</si>
  <si>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</si>
  <si>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</si>
  <si>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</si>
  <si>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</si>
  <si>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</si>
  <si>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</si>
  <si>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</si>
  <si>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</si>
  <si>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</si>
  <si>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</si>
  <si>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</si>
  <si>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</si>
  <si>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</si>
  <si>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</si>
  <si>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</si>
  <si>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</si>
  <si>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</si>
  <si>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</si>
  <si>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</si>
  <si>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</si>
  <si>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</si>
  <si>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</si>
  <si>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</si>
  <si>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</si>
  <si>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</si>
  <si>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</si>
  <si>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</si>
  <si>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</si>
  <si>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</si>
  <si>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</si>
  <si>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</si>
  <si>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</si>
  <si>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</si>
  <si>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</si>
  <si>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</si>
  <si>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</si>
  <si>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</si>
  <si>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</si>
  <si>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</si>
  <si>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</si>
  <si>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</si>
  <si>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</si>
  <si>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</si>
  <si>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</si>
  <si>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</si>
  <si>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</si>
  <si>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</si>
  <si>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</si>
  <si>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</si>
  <si>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</si>
  <si>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</si>
  <si>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</si>
  <si>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</si>
  <si>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</si>
  <si>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</si>
  <si>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</si>
  <si>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</si>
  <si>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</si>
  <si>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</si>
  <si>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</si>
  <si>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</si>
  <si>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</si>
  <si>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</si>
  <si>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</si>
  <si>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</si>
  <si>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</si>
  <si>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</si>
  <si>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</si>
  <si>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</si>
  <si>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</si>
  <si>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</si>
  <si>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</si>
  <si>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</si>
  <si>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</si>
  <si>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</si>
  <si>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</si>
  <si>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</si>
  <si>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</si>
  <si>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</si>
  <si>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</si>
  <si>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</si>
  <si>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</si>
  <si>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</si>
  <si>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</si>
  <si>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</si>
  <si>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</si>
  <si>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</si>
  <si>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</si>
  <si>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</si>
  <si>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</si>
  <si>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</si>
  <si>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SINI</t>
  </si>
  <si>
    <t>2024-06-30</t>
  </si>
  <si>
    <t>2024-01-01</t>
  </si>
  <si>
    <t>AA930</t>
  </si>
  <si>
    <t>PT Singaraja Putra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</si>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</sst>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6">
    <xf numFmtId="0" fontId="0" fillId="0" borderId="0">
      <alignment vertical="center"/>
    </xf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0">
    <xf numFmtId="0" fontId="0" fillId="0" borderId="0" xfId="0">
      <alignment vertical="center"/>
    </xf>
    <xf numFmtId="0" fontId="6" fillId="0" borderId="0" xfId="0" applyFont="1" applyAlignment="1">
      <alignment horizontal="left" vertical="top"/>
    </xf>
    <xf numFmtId="0" fontId="7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left" vertical="top"/>
    </xf>
    <xf numFmtId="0" fontId="7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 indent="1"/>
    </xf>
    <xf numFmtId="0" fontId="7" fillId="0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 indent="2"/>
    </xf>
    <xf numFmtId="0" fontId="8" fillId="0" borderId="1" xfId="0" applyFont="1" applyBorder="1" applyAlignment="1">
      <alignment horizontal="left" vertical="top" wrapText="1"/>
    </xf>
    <xf numFmtId="164" fontId="7" fillId="0" borderId="1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Alignment="1">
      <alignment horizontal="left" vertical="center"/>
    </xf>
    <xf numFmtId="0" fontId="9" fillId="0" borderId="1" xfId="0" applyFont="1" applyBorder="1" applyAlignment="1">
      <alignment horizontal="left" vertical="top" wrapText="1" indent="3"/>
    </xf>
    <xf numFmtId="49" fontId="7" fillId="2" borderId="2" xfId="0" applyNumberFormat="1" applyFont="1" applyFill="1" applyBorder="1" applyAlignment="1" applyProtection="1">
      <alignment horizontal="center" vertical="center"/>
    </xf>
    <xf numFmtId="0" fontId="7" fillId="0" borderId="0" xfId="0" applyFont="1" applyProtection="1">
      <alignment vertical="center"/>
    </xf>
    <xf numFmtId="49" fontId="7" fillId="0" borderId="2" xfId="0" applyNumberFormat="1" applyFont="1" applyBorder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10" fillId="0" borderId="0" xfId="1" applyFont="1" applyAlignment="1">
      <alignment horizontal="left" vertical="top"/>
    </xf>
    <xf numFmtId="0" fontId="5" fillId="0" borderId="0" xfId="1"/>
    <xf numFmtId="0" fontId="10" fillId="0" borderId="0" xfId="1" applyFont="1" applyAlignment="1">
      <alignment horizontal="left" vertical="top" wrapText="1"/>
    </xf>
    <xf numFmtId="0" fontId="11" fillId="0" borderId="0" xfId="1" applyFont="1" applyAlignment="1">
      <alignment wrapText="1"/>
    </xf>
    <xf numFmtId="0" fontId="12" fillId="3" borderId="0" xfId="1" applyFont="1" applyFill="1" applyAlignment="1">
      <alignment horizontal="center" wrapText="1"/>
    </xf>
    <xf numFmtId="0" fontId="13" fillId="0" borderId="3" xfId="1" applyFont="1" applyBorder="1" applyAlignment="1">
      <alignment horizontal="left" vertical="top" wrapText="1"/>
    </xf>
    <xf numFmtId="0" fontId="11" fillId="4" borderId="4" xfId="1" applyFont="1" applyFill="1" applyBorder="1" applyAlignment="1">
      <alignment horizontal="center" vertical="top" wrapText="1"/>
    </xf>
    <xf numFmtId="0" fontId="13" fillId="0" borderId="3" xfId="1" applyFont="1" applyBorder="1" applyAlignment="1">
      <alignment horizontal="right" vertical="top" wrapText="1"/>
    </xf>
    <xf numFmtId="0" fontId="13" fillId="0" borderId="3" xfId="1" applyFont="1" applyBorder="1" applyAlignment="1">
      <alignment horizontal="left" vertical="top" wrapText="1" indent="1"/>
    </xf>
    <xf numFmtId="0" fontId="1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4" fillId="5" borderId="4" xfId="1" applyNumberFormat="1" applyFont="1" applyFill="1" applyBorder="1" applyAlignment="1" applyProtection="1">
      <alignment horizontal="center" vertical="top" wrapText="1"/>
      <protection locked="0"/>
    </xf>
    <xf numFmtId="0" fontId="10" fillId="0" borderId="0" xfId="2" applyFont="1" applyAlignment="1">
      <alignment horizontal="left" vertical="top"/>
    </xf>
    <xf numFmtId="0" fontId="4" fillId="0" borderId="0" xfId="2"/>
    <xf numFmtId="0" fontId="11" fillId="0" borderId="0" xfId="2" applyFont="1" applyAlignment="1">
      <alignment wrapText="1"/>
    </xf>
    <xf numFmtId="0" fontId="12" fillId="3" borderId="0" xfId="2" applyFont="1" applyFill="1" applyAlignment="1">
      <alignment horizontal="center" wrapText="1"/>
    </xf>
    <xf numFmtId="0" fontId="13" fillId="0" borderId="3" xfId="2" applyFont="1" applyBorder="1" applyAlignment="1">
      <alignment horizontal="left" vertical="top" wrapText="1"/>
    </xf>
    <xf numFmtId="0" fontId="11" fillId="4" borderId="4" xfId="2" applyFont="1" applyFill="1" applyBorder="1" applyAlignment="1">
      <alignment horizontal="center" vertical="top" wrapText="1"/>
    </xf>
    <xf numFmtId="0" fontId="13" fillId="0" borderId="3" xfId="2" applyFont="1" applyBorder="1" applyAlignment="1">
      <alignment horizontal="right" vertical="top" wrapText="1"/>
    </xf>
    <xf numFmtId="0" fontId="13" fillId="0" borderId="3" xfId="2" applyFont="1" applyBorder="1" applyAlignment="1">
      <alignment horizontal="left" vertical="top" wrapText="1" indent="1"/>
    </xf>
    <xf numFmtId="0" fontId="13" fillId="0" borderId="3" xfId="2" applyFont="1" applyBorder="1" applyAlignment="1">
      <alignment horizontal="left" vertical="top" wrapText="1" indent="3"/>
    </xf>
    <xf numFmtId="0" fontId="13" fillId="0" borderId="3" xfId="2" applyFont="1" applyBorder="1" applyAlignment="1">
      <alignment horizontal="left" vertical="top" wrapText="1" indent="4"/>
    </xf>
    <xf numFmtId="166" fontId="14" fillId="5" borderId="4" xfId="2" applyNumberFormat="1" applyFont="1" applyFill="1" applyBorder="1" applyAlignment="1" applyProtection="1">
      <alignment horizontal="center" vertical="top" wrapText="1"/>
      <protection locked="0"/>
    </xf>
    <xf numFmtId="0" fontId="13" fillId="0" borderId="3" xfId="2" applyFont="1" applyBorder="1" applyAlignment="1">
      <alignment horizontal="left" vertical="top" wrapText="1" indent="6"/>
    </xf>
    <xf numFmtId="0" fontId="13" fillId="0" borderId="3" xfId="2" applyFont="1" applyBorder="1" applyAlignment="1">
      <alignment horizontal="left" vertical="top" wrapText="1" indent="7"/>
    </xf>
    <xf numFmtId="167" fontId="14" fillId="6" borderId="4" xfId="2" applyNumberFormat="1" applyFont="1" applyFill="1" applyBorder="1" applyAlignment="1" applyProtection="1">
      <alignment horizontal="center" vertical="top" wrapText="1"/>
      <protection locked="0"/>
    </xf>
    <xf numFmtId="0" fontId="3" fillId="0" borderId="0" xfId="3"/>
    <xf numFmtId="0" fontId="11" fillId="0" borderId="0" xfId="3" applyFont="1" applyAlignment="1">
      <alignment wrapText="1"/>
    </xf>
    <xf numFmtId="0" fontId="12" fillId="3" borderId="0" xfId="3" applyFont="1" applyFill="1" applyAlignment="1">
      <alignment horizontal="center" wrapText="1"/>
    </xf>
    <xf numFmtId="0" fontId="13" fillId="0" borderId="3" xfId="3" applyFont="1" applyBorder="1" applyAlignment="1">
      <alignment horizontal="left" vertical="top" wrapText="1"/>
    </xf>
    <xf numFmtId="0" fontId="11" fillId="4" borderId="4" xfId="3" applyFont="1" applyFill="1" applyBorder="1" applyAlignment="1">
      <alignment horizontal="center" vertical="top" wrapText="1"/>
    </xf>
    <xf numFmtId="0" fontId="13" fillId="0" borderId="3" xfId="3" applyFont="1" applyBorder="1" applyAlignment="1">
      <alignment horizontal="right" vertical="top" wrapText="1"/>
    </xf>
    <xf numFmtId="0" fontId="13" fillId="0" borderId="3" xfId="3" applyFont="1" applyBorder="1" applyAlignment="1">
      <alignment horizontal="left" vertical="top" wrapText="1" indent="1"/>
    </xf>
    <xf numFmtId="166" fontId="1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4" fillId="6" borderId="4" xfId="3" applyNumberFormat="1" applyFont="1" applyFill="1" applyBorder="1" applyAlignment="1" applyProtection="1">
      <alignment horizontal="center" vertical="top" wrapText="1"/>
      <protection locked="0"/>
    </xf>
    <xf numFmtId="0" fontId="13" fillId="0" borderId="3" xfId="3" applyFont="1" applyBorder="1" applyAlignment="1">
      <alignment horizontal="left" vertical="top" wrapText="1" indent="3"/>
    </xf>
    <xf numFmtId="0" fontId="13" fillId="0" borderId="3" xfId="3" applyFont="1" applyBorder="1" applyAlignment="1">
      <alignment horizontal="left" vertical="top" wrapText="1" indent="4"/>
    </xf>
    <xf numFmtId="165" fontId="14" fillId="5" borderId="4" xfId="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4" applyFont="1" applyAlignment="1">
      <alignment horizontal="left" vertical="top"/>
    </xf>
    <xf numFmtId="0" fontId="2" fillId="0" borderId="0" xfId="4"/>
    <xf numFmtId="0" fontId="11" fillId="3" borderId="0" xfId="4" applyFont="1" applyFill="1" applyAlignment="1">
      <alignment wrapText="1"/>
    </xf>
    <xf numFmtId="0" fontId="12" fillId="3" borderId="0" xfId="4" applyFont="1" applyFill="1" applyAlignment="1">
      <alignment horizontal="center" wrapText="1"/>
    </xf>
    <xf numFmtId="0" fontId="13" fillId="0" borderId="3" xfId="4" applyFont="1" applyBorder="1" applyAlignment="1">
      <alignment horizontal="left" vertical="top"/>
    </xf>
    <xf numFmtId="0" fontId="11" fillId="4" borderId="4" xfId="4" applyFont="1" applyFill="1" applyBorder="1" applyAlignment="1">
      <alignment horizontal="center" vertical="top" wrapText="1"/>
    </xf>
    <xf numFmtId="0" fontId="13" fillId="0" borderId="3" xfId="4" applyFont="1" applyBorder="1" applyAlignment="1">
      <alignment horizontal="right" vertical="top"/>
    </xf>
    <xf numFmtId="0" fontId="13" fillId="0" borderId="3" xfId="4" applyFont="1" applyBorder="1" applyAlignment="1">
      <alignment horizontal="left" vertical="top" indent="1"/>
    </xf>
    <xf numFmtId="0" fontId="13" fillId="0" borderId="3" xfId="4" applyFont="1" applyBorder="1" applyAlignment="1">
      <alignment horizontal="left" vertical="top" indent="3"/>
    </xf>
    <xf numFmtId="166" fontId="14" fillId="5" borderId="4" xfId="4" applyNumberFormat="1" applyFont="1" applyFill="1" applyBorder="1" applyAlignment="1" applyProtection="1">
      <alignment horizontal="center" vertical="top" wrapText="1"/>
      <protection locked="0"/>
    </xf>
    <xf numFmtId="0" fontId="13" fillId="0" borderId="3" xfId="4" applyFont="1" applyBorder="1" applyAlignment="1">
      <alignment horizontal="left" vertical="top" indent="4"/>
    </xf>
    <xf numFmtId="167" fontId="14" fillId="6" borderId="4" xfId="4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" applyFont="1" applyAlignment="1">
      <alignment horizontal="right" vertical="top"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0" xfId="3" applyFont="1" applyAlignment="1">
      <alignment horizontal="left" vertical="top" wrapText="1"/>
    </xf>
    <xf numFmtId="0" fontId="3" fillId="0" borderId="0" xfId="3"/>
    <xf numFmtId="0" fontId="10" fillId="0" borderId="0" xfId="3" applyFont="1" applyAlignment="1">
      <alignment horizontal="right" vertical="top" wrapText="1"/>
    </xf>
    <xf numFmtId="0" fontId="10" fillId="0" borderId="0" xfId="4" applyFont="1" applyAlignment="1">
      <alignment horizontal="left" vertical="top" wrapText="1"/>
    </xf>
    <xf numFmtId="0" fontId="10" fillId="0" borderId="0" xfId="4" applyFont="1" applyAlignment="1">
      <alignment horizontal="right" vertical="top" wrapText="1"/>
    </xf>
    <xf numFmtId="0" fontId="11" fillId="0" borderId="0" xfId="4" applyFont="1" applyAlignment="1">
      <alignment wrapText="1"/>
    </xf>
    <xf numFmtId="0" fontId="10" fillId="0" borderId="0" xfId="5" applyFont="1" applyAlignment="1">
      <alignment horizontal="left" vertical="top"/>
    </xf>
    <xf numFmtId="0" fontId="1" fillId="0" borderId="0" xfId="5"/>
    <xf numFmtId="0" fontId="10" fillId="0" borderId="0" xfId="5" applyFont="1" applyAlignment="1">
      <alignment horizontal="left" vertical="top" wrapText="1"/>
    </xf>
    <xf numFmtId="0" fontId="10" fillId="0" borderId="0" xfId="5" applyFont="1" applyAlignment="1">
      <alignment horizontal="right" vertical="top" wrapText="1"/>
    </xf>
    <xf numFmtId="0" fontId="11" fillId="0" borderId="0" xfId="5" applyFont="1" applyAlignment="1">
      <alignment wrapText="1"/>
    </xf>
    <xf numFmtId="0" fontId="11" fillId="3" borderId="0" xfId="5" applyFont="1" applyFill="1" applyAlignment="1">
      <alignment wrapText="1"/>
    </xf>
    <xf numFmtId="0" fontId="12" fillId="3" borderId="0" xfId="5" applyFont="1" applyFill="1" applyAlignment="1">
      <alignment horizontal="center" wrapText="1"/>
    </xf>
    <xf numFmtId="0" fontId="13" fillId="0" borderId="3" xfId="5" applyFont="1" applyBorder="1" applyAlignment="1">
      <alignment horizontal="left" vertical="top"/>
    </xf>
    <xf numFmtId="0" fontId="11" fillId="4" borderId="4" xfId="5" applyFont="1" applyFill="1" applyBorder="1" applyAlignment="1">
      <alignment horizontal="center" vertical="top" wrapText="1"/>
    </xf>
    <xf numFmtId="0" fontId="13" fillId="0" borderId="3" xfId="5" applyFont="1" applyBorder="1" applyAlignment="1">
      <alignment horizontal="right" vertical="top"/>
    </xf>
    <xf numFmtId="0" fontId="13" fillId="0" borderId="3" xfId="5" applyFont="1" applyBorder="1" applyAlignment="1">
      <alignment horizontal="left" vertical="top" indent="1"/>
    </xf>
    <xf numFmtId="0" fontId="13" fillId="0" borderId="3" xfId="5" applyFont="1" applyBorder="1" applyAlignment="1">
      <alignment horizontal="left" vertical="top" indent="3"/>
    </xf>
    <xf numFmtId="166" fontId="14" fillId="5" borderId="4" xfId="5" applyNumberFormat="1" applyFont="1" applyFill="1" applyBorder="1" applyAlignment="1" applyProtection="1">
      <alignment horizontal="center" vertical="top" wrapText="1"/>
      <protection locked="0"/>
    </xf>
    <xf numFmtId="0" fontId="13" fillId="0" borderId="3" xfId="5" applyFont="1" applyBorder="1" applyAlignment="1">
      <alignment horizontal="left" vertical="top" indent="4"/>
    </xf>
    <xf numFmtId="167" fontId="14" fillId="6" borderId="4" xfId="5" applyNumberFormat="1" applyFont="1" applyFill="1" applyBorder="1" applyAlignment="1" applyProtection="1">
      <alignment horizontal="center" vertical="top" wrapText="1"/>
      <protection locked="0"/>
    </xf>
  </cellXfs>
  <cellStyles count="6">
    <cellStyle name="Normal" xfId="0" builtinId="0"/>
    <cellStyle name="Normal 2" xfId="1" xr:uid="{DD75E83B-6967-4703-9C0C-C9A3580893B3}"/>
    <cellStyle name="Normal 2 2" xfId="2" xr:uid="{9E78580D-002F-4EFF-8992-2333DF685B93}"/>
    <cellStyle name="Normal 2 3" xfId="3" xr:uid="{F706C12F-A68C-47E3-AA75-4A9D961D89A2}"/>
    <cellStyle name="Normal 2 4" xfId="4" xr:uid="{AFCA07E1-F5AE-41A0-A974-CE936031AF07}"/>
    <cellStyle name="Normal 2 5" xfId="5" xr:uid="{96C08AB2-FD65-4C37-B28C-1C73D4C56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ni_maker1_0112_2024_0_149_172197481378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ini_maker1_0112_2024_0_149_172197481378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ini_maker1_0112_2024_0_149_172197481378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ini_maker1_0112_2024_0_149_1721974813786_1410000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66" t="s">
        <v>16</v>
      </c>
      <c r="C3" s="6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24.75" thickBot="1">
      <c r="A14" s="25" t="s">
        <v>34</v>
      </c>
      <c r="B14" s="26" t="s">
        <v>282</v>
      </c>
      <c r="C14" s="24" t="s">
        <v>35</v>
      </c>
    </row>
    <row r="15" spans="1:3" ht="24.75" thickBot="1">
      <c r="A15" s="25" t="s">
        <v>36</v>
      </c>
      <c r="B15" s="26" t="s">
        <v>166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2D29-B373-42AC-BF3B-2BE5130A62B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67" t="s">
        <v>425</v>
      </c>
      <c r="B3" s="67"/>
      <c r="C3" s="68" t="s">
        <v>426</v>
      </c>
      <c r="D3" s="6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6579312040</v>
      </c>
      <c r="C8" s="38">
        <v>11035484240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4627276224</v>
      </c>
      <c r="C10" s="38">
        <v>4627276224</v>
      </c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53444751468</v>
      </c>
      <c r="C19" s="38">
        <v>22697408670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86530011</v>
      </c>
      <c r="C37" s="38">
        <v>63821860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96481825422</v>
      </c>
      <c r="C42" s="38">
        <v>83567329193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2314701598</v>
      </c>
      <c r="C49" s="38">
        <v>5816156604</v>
      </c>
      <c r="D49" s="34" t="s">
        <v>512</v>
      </c>
    </row>
    <row r="50" spans="1:4" ht="15.75" thickBot="1">
      <c r="A50" s="37" t="s">
        <v>513</v>
      </c>
      <c r="B50" s="38">
        <v>1653201256</v>
      </c>
      <c r="C50" s="38">
        <v>669973278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165187598019</v>
      </c>
      <c r="C58" s="38">
        <v>128477450069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>
        <v>81670952609</v>
      </c>
      <c r="C75" s="38">
        <v>80583025429</v>
      </c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>
        <v>25000000</v>
      </c>
      <c r="C79" s="38">
        <v>115000000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2734242800</v>
      </c>
      <c r="C88" s="38">
        <v>2734242800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81738560150</v>
      </c>
      <c r="C105" s="38">
        <v>77610857280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>
        <v>320776833614</v>
      </c>
      <c r="C110" s="38">
        <v>300691640542</v>
      </c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>
        <v>6234100384</v>
      </c>
      <c r="C125" s="38">
        <v>6264071716</v>
      </c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493179689557</v>
      </c>
      <c r="C127" s="38">
        <v>467998837767</v>
      </c>
      <c r="D127" s="34" t="s">
        <v>666</v>
      </c>
    </row>
    <row r="128" spans="1:4" ht="15.75" thickBot="1">
      <c r="A128" s="36" t="s">
        <v>667</v>
      </c>
      <c r="B128" s="38">
        <v>658367287576</v>
      </c>
      <c r="C128" s="38">
        <v>596476287836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932747641650</v>
      </c>
      <c r="C132" s="38">
        <v>929546960163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53148460954</v>
      </c>
      <c r="C135" s="38">
        <v>22874130666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18450000</v>
      </c>
      <c r="C138" s="38">
        <v>72950000</v>
      </c>
      <c r="D138" s="34" t="s">
        <v>688</v>
      </c>
    </row>
    <row r="139" spans="1:4" ht="15.75" thickBot="1">
      <c r="A139" s="40" t="s">
        <v>689</v>
      </c>
      <c r="B139" s="38">
        <v>42400000000</v>
      </c>
      <c r="C139" s="38">
        <v>43000000000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3859484132</v>
      </c>
      <c r="C141" s="38">
        <v>2590431537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3303362702</v>
      </c>
      <c r="C145" s="38">
        <v>2877198922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2567342651</v>
      </c>
      <c r="C147" s="38">
        <v>1098939500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5756250136</v>
      </c>
      <c r="C174" s="38">
        <v>10818402650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76678364</v>
      </c>
      <c r="C183" s="38">
        <v>355213922</v>
      </c>
      <c r="D183" s="34" t="s">
        <v>778</v>
      </c>
    </row>
    <row r="184" spans="1:4" ht="26.25" thickBot="1">
      <c r="A184" s="40" t="s">
        <v>779</v>
      </c>
      <c r="B184" s="38">
        <v>769151104</v>
      </c>
      <c r="C184" s="38">
        <v>582275211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1044646821693</v>
      </c>
      <c r="C198" s="38">
        <v>1013816502571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>
        <v>215560000000</v>
      </c>
      <c r="C202" s="38">
        <v>173399509562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24893467460</v>
      </c>
      <c r="C206" s="38">
        <v>20918601090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373282040</v>
      </c>
      <c r="C216" s="38">
        <v>373282040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12402760002</v>
      </c>
      <c r="C242" s="38">
        <v>11540517000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253229509502</v>
      </c>
      <c r="C246" s="38">
        <v>206231909692</v>
      </c>
      <c r="D246" s="34" t="s">
        <v>904</v>
      </c>
    </row>
    <row r="247" spans="1:4" ht="15.75" thickBot="1">
      <c r="A247" s="37" t="s">
        <v>905</v>
      </c>
      <c r="B247" s="38">
        <v>1297876331195</v>
      </c>
      <c r="C247" s="38">
        <v>1220048412263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48100000000</v>
      </c>
      <c r="C250" s="38">
        <v>48100000000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-733355482502</v>
      </c>
      <c r="C252" s="38">
        <v>-733355482502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-23944605899</v>
      </c>
      <c r="C268" s="38">
        <v>-4699856926</v>
      </c>
      <c r="D268" s="34" t="s">
        <v>948</v>
      </c>
    </row>
    <row r="269" spans="1:4" ht="26.25" thickBot="1">
      <c r="A269" s="39" t="s">
        <v>949</v>
      </c>
      <c r="B269" s="38">
        <v>-709200088401</v>
      </c>
      <c r="C269" s="38">
        <v>-689955339428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69691044782</v>
      </c>
      <c r="C271" s="38">
        <v>66383215001</v>
      </c>
      <c r="D271" s="34" t="s">
        <v>954</v>
      </c>
    </row>
    <row r="272" spans="1:4" ht="15.75" thickBot="1">
      <c r="A272" s="37" t="s">
        <v>955</v>
      </c>
      <c r="B272" s="38">
        <v>-639509043619</v>
      </c>
      <c r="C272" s="38">
        <v>-623572124427</v>
      </c>
      <c r="D272" s="34" t="s">
        <v>956</v>
      </c>
    </row>
    <row r="273" spans="1:4" ht="15.75" thickBot="1">
      <c r="A273" s="36" t="s">
        <v>957</v>
      </c>
      <c r="B273" s="38">
        <v>658367287576</v>
      </c>
      <c r="C273" s="38">
        <v>596476287836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99923D5-7295-4A3D-B9E0-63527CE479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4404-2887-432D-AEF5-0754B1B52B2E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69" t="s">
        <v>959</v>
      </c>
      <c r="B1" s="70"/>
      <c r="C1" s="70"/>
      <c r="D1" s="70"/>
    </row>
    <row r="3" spans="1:4" ht="17.45" customHeight="1">
      <c r="A3" s="69" t="s">
        <v>960</v>
      </c>
      <c r="B3" s="69"/>
      <c r="C3" s="71" t="s">
        <v>961</v>
      </c>
      <c r="D3" s="7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189767046868</v>
      </c>
      <c r="C6" s="49">
        <v>151163252390</v>
      </c>
      <c r="D6" s="47" t="s">
        <v>963</v>
      </c>
    </row>
    <row r="7" spans="1:4" ht="15.75" thickBot="1">
      <c r="A7" s="48" t="s">
        <v>964</v>
      </c>
      <c r="B7" s="50">
        <v>148236248687</v>
      </c>
      <c r="C7" s="50">
        <v>124762649331</v>
      </c>
      <c r="D7" s="47" t="s">
        <v>965</v>
      </c>
    </row>
    <row r="8" spans="1:4" ht="15.75" thickBot="1">
      <c r="A8" s="48" t="s">
        <v>966</v>
      </c>
      <c r="B8" s="49">
        <v>41530798181</v>
      </c>
      <c r="C8" s="49">
        <v>26400603059</v>
      </c>
      <c r="D8" s="47" t="s">
        <v>967</v>
      </c>
    </row>
    <row r="9" spans="1:4" ht="15.75" thickBot="1">
      <c r="A9" s="48" t="s">
        <v>968</v>
      </c>
      <c r="B9" s="50">
        <v>15056717344</v>
      </c>
      <c r="C9" s="50">
        <v>3640299514</v>
      </c>
      <c r="D9" s="47" t="s">
        <v>969</v>
      </c>
    </row>
    <row r="10" spans="1:4" ht="15.75" thickBot="1">
      <c r="A10" s="48" t="s">
        <v>970</v>
      </c>
      <c r="B10" s="50">
        <v>15256890761</v>
      </c>
      <c r="C10" s="50">
        <v>15003083508</v>
      </c>
      <c r="D10" s="47" t="s">
        <v>971</v>
      </c>
    </row>
    <row r="11" spans="1:4" ht="15.75" thickBot="1">
      <c r="A11" s="48" t="s">
        <v>972</v>
      </c>
      <c r="B11" s="49">
        <v>980138461</v>
      </c>
      <c r="C11" s="49">
        <v>7756854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24087494825</v>
      </c>
      <c r="C15" s="50">
        <v>3387250527</v>
      </c>
      <c r="D15" s="47" t="s">
        <v>981</v>
      </c>
    </row>
    <row r="16" spans="1:4" ht="15.75" thickBot="1">
      <c r="A16" s="48" t="s">
        <v>982</v>
      </c>
      <c r="B16" s="49">
        <v>-1845165484</v>
      </c>
      <c r="C16" s="49">
        <v>-1287727529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28838760</v>
      </c>
      <c r="C23" s="49"/>
      <c r="D23" s="47" t="s">
        <v>997</v>
      </c>
    </row>
    <row r="24" spans="1:4" ht="15.75" thickBot="1">
      <c r="A24" s="48" t="s">
        <v>998</v>
      </c>
      <c r="B24" s="50"/>
      <c r="C24" s="50">
        <v>577832882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-13706493012</v>
      </c>
      <c r="C26" s="49">
        <v>2512165953</v>
      </c>
      <c r="D26" s="47" t="s">
        <v>1003</v>
      </c>
    </row>
    <row r="27" spans="1:4" ht="15.75" thickBot="1">
      <c r="A27" s="48" t="s">
        <v>1004</v>
      </c>
      <c r="B27" s="49">
        <v>-2230426180</v>
      </c>
      <c r="C27" s="49">
        <v>-1971066930</v>
      </c>
      <c r="D27" s="47" t="s">
        <v>1005</v>
      </c>
    </row>
    <row r="28" spans="1:4" ht="15.75" thickBot="1">
      <c r="A28" s="48" t="s">
        <v>1006</v>
      </c>
      <c r="B28" s="49">
        <v>-15936919192</v>
      </c>
      <c r="C28" s="49">
        <v>541099023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-15936919192</v>
      </c>
      <c r="C30" s="49">
        <v>541099023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-15936919192</v>
      </c>
      <c r="C52" s="49">
        <v>541099023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-19244748973</v>
      </c>
      <c r="C54" s="49">
        <v>-1949496192</v>
      </c>
      <c r="D54" s="47" t="s">
        <v>1059</v>
      </c>
    </row>
    <row r="55" spans="1:4" ht="26.25" thickBot="1">
      <c r="A55" s="51" t="s">
        <v>1060</v>
      </c>
      <c r="B55" s="49">
        <v>3307829781</v>
      </c>
      <c r="C55" s="49">
        <v>2490595215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-19244748973</v>
      </c>
      <c r="C57" s="49">
        <v>-1949496192</v>
      </c>
      <c r="D57" s="47" t="s">
        <v>1065</v>
      </c>
    </row>
    <row r="58" spans="1:4" ht="26.25" thickBot="1">
      <c r="A58" s="51" t="s">
        <v>1066</v>
      </c>
      <c r="B58" s="49">
        <v>3307829781</v>
      </c>
      <c r="C58" s="49">
        <v>2490595215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40</v>
      </c>
      <c r="C61" s="53">
        <v>4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0D467EB-C2C8-4474-990D-F6599357654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086A-5E29-4727-8067-F09BD53F231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72" t="s">
        <v>1083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 t="s">
        <v>1084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1:28" ht="51.75">
      <c r="A4" s="7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74"/>
    </row>
    <row r="5" spans="1:28" ht="45.75">
      <c r="A5" s="7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74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48100000000</v>
      </c>
      <c r="C8" s="63"/>
      <c r="D8" s="63">
        <v>-733355482502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-4699856926</v>
      </c>
      <c r="X8" s="63">
        <v>-689955339428</v>
      </c>
      <c r="Y8" s="63"/>
      <c r="Z8" s="63">
        <v>66383215001</v>
      </c>
      <c r="AA8" s="63">
        <v>-623572124427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48100000000</v>
      </c>
      <c r="C14" s="63"/>
      <c r="D14" s="63">
        <v>-733355482502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-4699856926</v>
      </c>
      <c r="X14" s="63">
        <v>-689955339428</v>
      </c>
      <c r="Y14" s="63"/>
      <c r="Z14" s="63">
        <v>66383215001</v>
      </c>
      <c r="AA14" s="63">
        <v>-623572124427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-19244748973</v>
      </c>
      <c r="X15" s="63">
        <v>-19244748973</v>
      </c>
      <c r="Y15" s="63"/>
      <c r="Z15" s="63">
        <v>3307829781</v>
      </c>
      <c r="AA15" s="63">
        <v>-15936919192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48100000000</v>
      </c>
      <c r="C42" s="63"/>
      <c r="D42" s="63">
        <v>-733355482502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-23944605899</v>
      </c>
      <c r="X42" s="63">
        <v>-709200088401</v>
      </c>
      <c r="Y42" s="63"/>
      <c r="Z42" s="63">
        <v>69691044782</v>
      </c>
      <c r="AA42" s="63">
        <v>-639509043619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77A321A-DABD-4C5F-97BF-4F168C25D0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EE6D-9765-4F13-A248-DBF64D466CCE}">
  <dimension ref="A1:AB42"/>
  <sheetViews>
    <sheetView showGridLines="0" tabSelected="1" workbookViewId="0"/>
  </sheetViews>
  <sheetFormatPr defaultColWidth="9.1640625" defaultRowHeight="15"/>
  <cols>
    <col min="1" max="1" width="45.6640625" style="76" bestFit="1" customWidth="1" collapsed="1"/>
    <col min="2" max="27" width="28.5" style="76" customWidth="1" collapsed="1"/>
    <col min="28" max="28" width="45.6640625" style="76" bestFit="1" customWidth="1" collapsed="1"/>
    <col min="29" max="16384" width="9.1640625" style="76" collapsed="1"/>
  </cols>
  <sheetData>
    <row r="1" spans="1:28" ht="17.25">
      <c r="A1" s="75" t="s">
        <v>1169</v>
      </c>
    </row>
    <row r="3" spans="1:28" ht="17.45" customHeight="1">
      <c r="A3" s="77" t="s">
        <v>1083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8" t="s">
        <v>1084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 spans="1:28" ht="51.75">
      <c r="A4" s="79"/>
      <c r="B4" s="80" t="s">
        <v>912</v>
      </c>
      <c r="C4" s="80" t="s">
        <v>914</v>
      </c>
      <c r="D4" s="80" t="s">
        <v>916</v>
      </c>
      <c r="E4" s="80" t="s">
        <v>918</v>
      </c>
      <c r="F4" s="80" t="s">
        <v>920</v>
      </c>
      <c r="G4" s="80" t="s">
        <v>922</v>
      </c>
      <c r="H4" s="80" t="s">
        <v>1085</v>
      </c>
      <c r="I4" s="80" t="s">
        <v>924</v>
      </c>
      <c r="J4" s="80" t="s">
        <v>926</v>
      </c>
      <c r="K4" s="80" t="s">
        <v>928</v>
      </c>
      <c r="L4" s="80" t="s">
        <v>930</v>
      </c>
      <c r="M4" s="80" t="s">
        <v>932</v>
      </c>
      <c r="N4" s="80" t="s">
        <v>934</v>
      </c>
      <c r="O4" s="80" t="s">
        <v>936</v>
      </c>
      <c r="P4" s="80" t="s">
        <v>938</v>
      </c>
      <c r="Q4" s="80" t="s">
        <v>940</v>
      </c>
      <c r="R4" s="80" t="s">
        <v>1086</v>
      </c>
      <c r="S4" s="80" t="s">
        <v>1087</v>
      </c>
      <c r="T4" s="80" t="s">
        <v>1088</v>
      </c>
      <c r="U4" s="80" t="s">
        <v>1089</v>
      </c>
      <c r="V4" s="80" t="s">
        <v>946</v>
      </c>
      <c r="W4" s="80" t="s">
        <v>948</v>
      </c>
      <c r="X4" s="80" t="s">
        <v>1090</v>
      </c>
      <c r="Y4" s="80" t="s">
        <v>952</v>
      </c>
      <c r="Z4" s="80" t="s">
        <v>954</v>
      </c>
      <c r="AA4" s="80" t="s">
        <v>908</v>
      </c>
      <c r="AB4" s="79"/>
    </row>
    <row r="5" spans="1:28" ht="45.75">
      <c r="A5" s="79"/>
      <c r="B5" s="81" t="s">
        <v>911</v>
      </c>
      <c r="C5" s="81" t="s">
        <v>913</v>
      </c>
      <c r="D5" s="81" t="s">
        <v>915</v>
      </c>
      <c r="E5" s="81" t="s">
        <v>917</v>
      </c>
      <c r="F5" s="81" t="s">
        <v>919</v>
      </c>
      <c r="G5" s="81" t="s">
        <v>921</v>
      </c>
      <c r="H5" s="81" t="s">
        <v>1091</v>
      </c>
      <c r="I5" s="81" t="s">
        <v>923</v>
      </c>
      <c r="J5" s="81" t="s">
        <v>925</v>
      </c>
      <c r="K5" s="81" t="s">
        <v>927</v>
      </c>
      <c r="L5" s="81" t="s">
        <v>929</v>
      </c>
      <c r="M5" s="81" t="s">
        <v>931</v>
      </c>
      <c r="N5" s="81" t="s">
        <v>933</v>
      </c>
      <c r="O5" s="81" t="s">
        <v>935</v>
      </c>
      <c r="P5" s="81" t="s">
        <v>937</v>
      </c>
      <c r="Q5" s="81" t="s">
        <v>939</v>
      </c>
      <c r="R5" s="81" t="s">
        <v>1092</v>
      </c>
      <c r="S5" s="81" t="s">
        <v>1093</v>
      </c>
      <c r="T5" s="81" t="s">
        <v>1094</v>
      </c>
      <c r="U5" s="81" t="s">
        <v>1095</v>
      </c>
      <c r="V5" s="81" t="s">
        <v>945</v>
      </c>
      <c r="W5" s="81" t="s">
        <v>947</v>
      </c>
      <c r="X5" s="81" t="s">
        <v>1096</v>
      </c>
      <c r="Y5" s="81" t="s">
        <v>951</v>
      </c>
      <c r="Z5" s="81" t="s">
        <v>953</v>
      </c>
      <c r="AA5" s="81" t="s">
        <v>907</v>
      </c>
      <c r="AB5" s="79"/>
    </row>
    <row r="6" spans="1:28" ht="15.75" thickBot="1">
      <c r="A6" s="82" t="s">
        <v>1097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4" t="s">
        <v>1098</v>
      </c>
    </row>
    <row r="7" spans="1:28" ht="15.75" thickBot="1">
      <c r="A7" s="85" t="s">
        <v>1099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4" t="s">
        <v>1100</v>
      </c>
    </row>
    <row r="8" spans="1:28" ht="15.75" thickBot="1">
      <c r="A8" s="86" t="s">
        <v>1101</v>
      </c>
      <c r="B8" s="87">
        <v>47182615000</v>
      </c>
      <c r="C8" s="87"/>
      <c r="D8" s="87">
        <v>-18859734313</v>
      </c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>
        <v>5109229022</v>
      </c>
      <c r="X8" s="87">
        <v>33432109709</v>
      </c>
      <c r="Y8" s="87"/>
      <c r="Z8" s="87">
        <v>12258085026</v>
      </c>
      <c r="AA8" s="87">
        <v>45690194735</v>
      </c>
      <c r="AB8" s="84" t="s">
        <v>1102</v>
      </c>
    </row>
    <row r="9" spans="1:28" ht="15.75" thickBot="1">
      <c r="A9" s="86" t="s">
        <v>1103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4" t="s">
        <v>1104</v>
      </c>
    </row>
    <row r="10" spans="1:28" ht="15.75" thickBot="1">
      <c r="A10" s="88" t="s">
        <v>1105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4" t="s">
        <v>1106</v>
      </c>
    </row>
    <row r="11" spans="1:28" ht="15.75" thickBot="1">
      <c r="A11" s="88" t="s">
        <v>1107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4" t="s">
        <v>1108</v>
      </c>
    </row>
    <row r="12" spans="1:28" ht="15.75" thickBot="1">
      <c r="A12" s="88" t="s">
        <v>1109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4" t="s">
        <v>1110</v>
      </c>
    </row>
    <row r="13" spans="1:28" ht="15.75" thickBot="1">
      <c r="A13" s="88" t="s">
        <v>1111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4" t="s">
        <v>1112</v>
      </c>
    </row>
    <row r="14" spans="1:28" ht="15.75" thickBot="1">
      <c r="A14" s="86" t="s">
        <v>1113</v>
      </c>
      <c r="B14" s="87">
        <v>47182615000</v>
      </c>
      <c r="C14" s="87"/>
      <c r="D14" s="87">
        <v>-18859734313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>
        <v>5109229022</v>
      </c>
      <c r="X14" s="87">
        <v>33432109709</v>
      </c>
      <c r="Y14" s="87"/>
      <c r="Z14" s="87">
        <v>12258085026</v>
      </c>
      <c r="AA14" s="87">
        <v>45690194735</v>
      </c>
      <c r="AB14" s="84" t="s">
        <v>1114</v>
      </c>
    </row>
    <row r="15" spans="1:28" ht="15.75" thickBot="1">
      <c r="A15" s="86" t="s">
        <v>1115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>
        <v>-1949496192</v>
      </c>
      <c r="X15" s="87">
        <v>-1949496192</v>
      </c>
      <c r="Y15" s="87"/>
      <c r="Z15" s="87">
        <v>2490595215</v>
      </c>
      <c r="AA15" s="87">
        <v>541099023</v>
      </c>
      <c r="AB15" s="84" t="s">
        <v>1116</v>
      </c>
    </row>
    <row r="16" spans="1:28" ht="15.75" thickBot="1">
      <c r="A16" s="86" t="s">
        <v>1117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4" t="s">
        <v>1118</v>
      </c>
    </row>
    <row r="17" spans="1:28" ht="15.75" thickBot="1">
      <c r="A17" s="86" t="s">
        <v>1091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4" t="s">
        <v>1085</v>
      </c>
    </row>
    <row r="18" spans="1:28" ht="15.75" thickBot="1">
      <c r="A18" s="86" t="s">
        <v>1119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4" t="s">
        <v>1120</v>
      </c>
    </row>
    <row r="19" spans="1:28" ht="15.75" thickBot="1">
      <c r="A19" s="86" t="s">
        <v>1121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4" t="s">
        <v>1122</v>
      </c>
    </row>
    <row r="20" spans="1:28" ht="15.75" thickBot="1">
      <c r="A20" s="86" t="s">
        <v>1123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4" t="s">
        <v>1124</v>
      </c>
    </row>
    <row r="21" spans="1:28" ht="15.75" thickBot="1">
      <c r="A21" s="86" t="s">
        <v>1125</v>
      </c>
      <c r="B21" s="87">
        <v>917385000</v>
      </c>
      <c r="C21" s="87"/>
      <c r="D21" s="87">
        <v>134882250</v>
      </c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>
        <v>1052267250</v>
      </c>
      <c r="Y21" s="87"/>
      <c r="Z21" s="87"/>
      <c r="AA21" s="87">
        <v>1052267250</v>
      </c>
      <c r="AB21" s="84" t="s">
        <v>1126</v>
      </c>
    </row>
    <row r="22" spans="1:28" ht="15.75" thickBot="1">
      <c r="A22" s="86" t="s">
        <v>1127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4" t="s">
        <v>1128</v>
      </c>
    </row>
    <row r="23" spans="1:28" ht="15.75" thickBot="1">
      <c r="A23" s="86" t="s">
        <v>1129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4" t="s">
        <v>1130</v>
      </c>
    </row>
    <row r="24" spans="1:28" ht="15.75" thickBot="1">
      <c r="A24" s="86" t="s">
        <v>1131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4" t="s">
        <v>1132</v>
      </c>
    </row>
    <row r="25" spans="1:28" ht="15.75" thickBot="1">
      <c r="A25" s="86" t="s">
        <v>1133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4" t="s">
        <v>1134</v>
      </c>
    </row>
    <row r="26" spans="1:28" ht="15.75" thickBot="1">
      <c r="A26" s="86" t="s">
        <v>1135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4" t="s">
        <v>1136</v>
      </c>
    </row>
    <row r="27" spans="1:28" ht="15.75" thickBot="1">
      <c r="A27" s="86" t="s">
        <v>1137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4" t="s">
        <v>1138</v>
      </c>
    </row>
    <row r="28" spans="1:28" ht="15.75" thickBot="1">
      <c r="A28" s="86" t="s">
        <v>1139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4" t="s">
        <v>1140</v>
      </c>
    </row>
    <row r="29" spans="1:28" ht="15.75" thickBot="1">
      <c r="A29" s="86" t="s">
        <v>1141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4" t="s">
        <v>1142</v>
      </c>
    </row>
    <row r="30" spans="1:28" ht="15.75" thickBot="1">
      <c r="A30" s="86" t="s">
        <v>1143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4" t="s">
        <v>1144</v>
      </c>
    </row>
    <row r="31" spans="1:28" ht="15.75" thickBot="1">
      <c r="A31" s="86" t="s">
        <v>1145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4" t="s">
        <v>1146</v>
      </c>
    </row>
    <row r="32" spans="1:28" ht="15.75" thickBot="1">
      <c r="A32" s="86" t="s">
        <v>1147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4" t="s">
        <v>1148</v>
      </c>
    </row>
    <row r="33" spans="1:28" ht="15.75" thickBot="1">
      <c r="A33" s="86" t="s">
        <v>1149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4" t="s">
        <v>1150</v>
      </c>
    </row>
    <row r="34" spans="1:28" ht="15.75" thickBot="1">
      <c r="A34" s="86" t="s">
        <v>1151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4" t="s">
        <v>1152</v>
      </c>
    </row>
    <row r="35" spans="1:28" ht="15.75" thickBot="1">
      <c r="A35" s="86" t="s">
        <v>1153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4" t="s">
        <v>1154</v>
      </c>
    </row>
    <row r="36" spans="1:28" ht="15.75" thickBot="1">
      <c r="A36" s="86" t="s">
        <v>1155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4" t="s">
        <v>1156</v>
      </c>
    </row>
    <row r="37" spans="1:28" ht="15.75" thickBot="1">
      <c r="A37" s="86" t="s">
        <v>1157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4" t="s">
        <v>1158</v>
      </c>
    </row>
    <row r="38" spans="1:28" ht="15.75" thickBot="1">
      <c r="A38" s="86" t="s">
        <v>1159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4" t="s">
        <v>1160</v>
      </c>
    </row>
    <row r="39" spans="1:28" ht="15.75" thickBot="1">
      <c r="A39" s="86" t="s">
        <v>1161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4" t="s">
        <v>1162</v>
      </c>
    </row>
    <row r="40" spans="1:28" ht="15.75" thickBot="1">
      <c r="A40" s="86" t="s">
        <v>1163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4" t="s">
        <v>1164</v>
      </c>
    </row>
    <row r="41" spans="1:28" ht="15.75" thickBot="1">
      <c r="A41" s="86" t="s">
        <v>1165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>
        <v>2705265334</v>
      </c>
      <c r="X41" s="87">
        <v>2705265334</v>
      </c>
      <c r="Y41" s="87"/>
      <c r="Z41" s="87">
        <v>2976103635</v>
      </c>
      <c r="AA41" s="87">
        <v>5681368969</v>
      </c>
      <c r="AB41" s="84" t="s">
        <v>1166</v>
      </c>
    </row>
    <row r="42" spans="1:28" ht="15.75" thickBot="1">
      <c r="A42" s="86" t="s">
        <v>1167</v>
      </c>
      <c r="B42" s="87">
        <v>48100000000</v>
      </c>
      <c r="C42" s="87"/>
      <c r="D42" s="87">
        <v>-18724852063</v>
      </c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>
        <v>5864998164</v>
      </c>
      <c r="X42" s="87">
        <v>35240146101</v>
      </c>
      <c r="Y42" s="87"/>
      <c r="Z42" s="87">
        <v>17724783876</v>
      </c>
      <c r="AA42" s="87">
        <v>52964929977</v>
      </c>
      <c r="AB42" s="84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3DDE37A-534E-4F27-9041-BDC8F46C2F8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2432</vt:i4>
      </vt:variant>
    </vt:vector>
  </HeadingPairs>
  <TitlesOfParts>
    <vt:vector size="2439" baseType="lpstr">
      <vt:lpstr>1000000</vt:lpstr>
      <vt:lpstr>1210000</vt:lpstr>
      <vt:lpstr>1311000</vt:lpstr>
      <vt:lpstr>1410000</vt:lpstr>
      <vt:lpstr>1410000PY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rap.context.title.CurrentYearDuration.0</vt:lpstr>
      <vt:lpstr>'1210000'!rap.context.title.CurrentYearInstant.0</vt:lpstr>
      <vt:lpstr>rap.context.title.CurrentYearInstant.0</vt:lpstr>
      <vt:lpstr>rap.context.title.PriorEndYearInstant.0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2024-07-29T09:02:35Z</dcterms:modified>
</cp:coreProperties>
</file>