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heet name="1612100" sheetId="15" r:id="rId15" state="veryHidden"/>
    <sheet name="1616000" sheetId="16" r:id="rId16" state="veryHidden"/>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<sst xmlns="http://schemas.openxmlformats.org/spreadsheetml/2006/main" count="50703" uniqueCount="8901">
  <si>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</si>
  <si>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</si>
  <si>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</si>
  <si>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</si>
  <si>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</si>
  <si>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</si>
  <si>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</si>
  <si>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</si>
  <si>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</si>
  <si>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</si>
  <si>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</si>
  <si>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</si>
  <si>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</si>
  <si>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</si>
  <si>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</si>
  <si>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</si>
  <si>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</si>
  <si>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</si>
  <si>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</si>
  <si>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</si>
  <si>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</si>
  <si>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</si>
  <si>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</si>
  <si>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</si>
  <si>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</si>
  <si>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</si>
  <si>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</si>
  <si>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</si>
  <si>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</si>
  <si>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</si>
  <si>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</si>
  <si>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</si>
  <si>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</si>
  <si>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</si>
  <si>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</si>
  <si>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</si>
  <si>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</si>
  <si>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</si>
  <si>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</si>
  <si>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</si>
  <si>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</si>
  <si>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</si>
  <si>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</si>
  <si>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</si>
  <si>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</si>
  <si>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</si>
  <si>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</si>
  <si>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</si>
  <si>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</si>
  <si>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</si>
  <si>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</si>
  <si>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</si>
  <si>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</si>
  <si>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</si>
  <si>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</si>
  <si>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</si>
  <si>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</si>
  <si>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</si>
  <si>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</si>
  <si>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</si>
  <si>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</si>
  <si>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</si>
  <si>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</si>
  <si>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</si>
  <si>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</si>
  <si>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</si>
  <si>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</si>
  <si>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</si>
  <si>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</si>
  <si>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</si>
  <si>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</si>
  <si>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</si>
  <si>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</si>
  <si>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</si>
  <si>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</si>
  <si>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</si>
  <si>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</si>
  <si>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</si>
  <si>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</si>
  <si>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</si>
  <si>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</si>
  <si>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</si>
  <si>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</si>
  <si>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</si>
  <si>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</si>
  <si>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</si>
  <si>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</si>
  <si>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</si>
  <si>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</si>
  <si>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</si>
  <si>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</si>
  <si>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</si>
  <si>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</si>
  <si>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</si>
  <si>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</si>
  <si>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</si>
  <si>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</si>
  <si>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</si>
  <si>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</si>
  <si>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</si>
  <si>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</si>
  <si>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</si>
  <si>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</si>
  <si>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</si>
  <si>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</si>
  <si>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</si>
  <si>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</si>
  <si>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</si>
  <si>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</si>
  <si>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</si>
  <si>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</si>
  <si>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</si>
  <si>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</si>
  <si>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</si>
  <si>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</si>
  <si>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</si>
  <si>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</si>
  <si>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</si>
  <si>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</si>
  <si>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</si>
  <si>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</si>
  <si>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</si>
  <si>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</si>
  <si>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</si>
  <si>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</si>
  <si>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</si>
  <si>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</si>
  <si>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</si>
  <si>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</si>
  <si>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</si>
  <si>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</si>
  <si>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</si>
  <si>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</si>
  <si>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</si>
  <si>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</si>
  <si>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</si>
  <si>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</si>
  <si>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</si>
  <si>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</si>
  <si>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</si>
  <si>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</si>
  <si>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</si>
  <si>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</si>
  <si>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</si>
  <si>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</si>
  <si>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</si>
  <si>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</si>
  <si>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</si>
  <si>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</si>
  <si>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</si>
  <si>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</si>
  <si>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</si>
  <si>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</si>
  <si>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</si>
  <si>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</si>
  <si>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</si>
  <si>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</si>
  <si>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</si>
  <si>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</si>
  <si>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</si>
  <si>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</si>
  <si>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</si>
  <si>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</si>
  <si>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</si>
  <si>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</si>
  <si>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</si>
  <si>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</si>
  <si>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</si>
  <si>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</si>
  <si>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</si>
  <si>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</si>
  <si>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</si>
  <si>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</si>
  <si>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</si>
  <si>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</si>
  <si>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</si>
  <si>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</si>
  <si>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</si>
  <si>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</si>
  <si>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</si>
  <si>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</si>
  <si>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</si>
  <si>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</si>
  <si>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</si>
  <si>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</si>
  <si>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</si>
  <si>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</si>
  <si>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</si>
  <si>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</si>
  <si>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</si>
  <si>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</si>
  <si>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</si>
  <si>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</si>
  <si>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</si>
  <si>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</si>
  <si>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</si>
  <si>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</si>
  <si>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</si>
  <si>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</si>
  <si>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</si>
  <si>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</si>
  <si>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</si>
  <si>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</si>
  <si>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</si>
  <si>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</si>
  <si>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</si>
  <si>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</si>
  <si>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</si>
  <si>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</si>
  <si>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</si>
  <si>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</si>
  <si>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</si>
  <si>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</si>
  <si>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</si>
  <si>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</si>
  <si>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</si>
  <si>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</si>
  <si>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</si>
  <si>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</si>
  <si>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</si>
  <si>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</si>
  <si>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</si>
  <si>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</si>
  <si>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</si>
  <si>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</si>
  <si>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</si>
  <si>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</si>
  <si>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</si>
  <si>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</si>
  <si>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</si>
  <si>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</si>
  <si>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</si>
  <si>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</si>
  <si>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</si>
  <si>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</si>
  <si>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</si>
  <si>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</si>
  <si>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</si>
  <si>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</si>
  <si>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</si>
  <si>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</si>
  <si>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</si>
  <si>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</si>
  <si>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</si>
  <si>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</si>
  <si>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</si>
  <si>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</si>
  <si>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</si>
  <si>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</si>
  <si>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</si>
  <si>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</si>
  <si>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</si>
  <si>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</si>
  <si>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</si>
  <si>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</si>
  <si>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</si>
  <si>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</si>
  <si>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</si>
  <si>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</si>
  <si>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</si>
  <si>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</si>
  <si>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</si>
  <si>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</si>
  <si>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</si>
  <si>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</si>
  <si>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</si>
  <si>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</si>
  <si>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</si>
  <si>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</si>
  <si>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</si>
  <si>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</si>
  <si>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</si>
  <si>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</si>
  <si>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</si>
  <si>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</si>
  <si>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</si>
  <si>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</si>
  <si>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</si>
  <si>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</si>
  <si>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</si>
  <si>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</si>
  <si>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</si>
  <si>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</si>
  <si>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</si>
  <si>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</si>
  <si>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</si>
  <si>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</si>
  <si>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</si>
  <si>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</si>
  <si>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</si>
  <si>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</si>
  <si>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</si>
  <si>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</si>
  <si>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</si>
  <si>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</si>
  <si>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</si>
  <si>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</si>
  <si>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</si>
  <si>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</si>
  <si>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</si>
  <si>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</si>
  <si>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</si>
  <si>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</si>
  <si>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</si>
  <si>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</si>
  <si>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</si>
  <si>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</si>
  <si>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</si>
  <si>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</si>
  <si>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</si>
  <si>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</si>
  <si>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</si>
  <si>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</si>
  <si>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</si>
  <si>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</si>
  <si>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</si>
  <si>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</si>
  <si>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</si>
  <si>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</si>
  <si>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</si>
  <si>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</si>
  <si>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</si>
  <si>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</si>
  <si>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</si>
  <si>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</si>
  <si>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</si>
  <si>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</si>
  <si>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</si>
  <si>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</si>
  <si>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</si>
  <si>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</si>
  <si>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</si>
  <si>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</si>
  <si>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</si>
  <si>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</si>
  <si>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</si>
  <si>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</si>
  <si>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</si>
  <si>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</si>
  <si>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</si>
  <si>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</si>
  <si>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</si>
  <si>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</si>
  <si>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</si>
  <si>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</si>
  <si>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</si>
  <si>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</si>
  <si>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</si>
  <si>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</si>
  <si>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</si>
  <si>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</si>
  <si>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</si>
  <si>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</si>
  <si>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</si>
  <si>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</si>
  <si>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</si>
  <si>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</si>
  <si>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</si>
  <si>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</si>
  <si>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</si>
  <si>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</si>
  <si>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</si>
  <si>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</si>
  <si>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</si>
  <si>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</si>
  <si>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</si>
  <si>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</si>
  <si>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</si>
  <si>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</si>
  <si>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</si>
  <si>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</si>
  <si>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</si>
  <si>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</si>
  <si>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</si>
  <si>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</si>
  <si>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</si>
  <si>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</si>
  <si>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</si>
  <si>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</si>
  <si>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</si>
  <si>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</si>
  <si>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</si>
  <si>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</si>
  <si>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</si>
  <si>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</si>
  <si>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</si>
  <si>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</si>
  <si>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</si>
  <si>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</si>
  <si>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</si>
  <si>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</si>
  <si>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</si>
  <si>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</si>
  <si>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</si>
  <si>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</si>
  <si>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</si>
  <si>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</si>
  <si>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</si>
  <si>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</si>
  <si>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</si>
  <si>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</si>
  <si>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</si>
  <si>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</si>
  <si>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</si>
  <si>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</si>
  <si>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</si>
  <si>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</si>
  <si>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</si>
  <si>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</si>
  <si>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</si>
  <si>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</si>
  <si>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</si>
  <si>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</si>
  <si>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</si>
  <si>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</si>
  <si>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</si>
  <si>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</si>
  <si>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</si>
  <si>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</si>
  <si>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</si>
  <si>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</si>
  <si>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</si>
  <si>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</si>
  <si>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</si>
  <si>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</si>
  <si>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</si>
  <si>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</si>
  <si>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</si>
  <si>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</si>
  <si>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</si>
  <si>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</si>
  <si>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</si>
  <si>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</si>
  <si>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</si>
  <si>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</si>
  <si>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</si>
  <si>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</si>
  <si>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</si>
  <si>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</si>
  <si>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</si>
  <si>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</si>
  <si>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</si>
  <si>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</si>
  <si>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</si>
  <si>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</si>
  <si>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</si>
  <si>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</si>
  <si>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</si>
  <si>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</si>
  <si>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</si>
  <si>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</si>
  <si>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</si>
  <si>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</si>
  <si>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</si>
  <si>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</si>
  <si>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</si>
  <si>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</si>
  <si>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</si>
  <si>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</si>
  <si>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</si>
  <si>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</si>
  <si>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</si>
  <si>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</si>
  <si>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</si>
  <si>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</si>
  <si>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</si>
  <si>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</si>
  <si>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</si>
  <si>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</si>
  <si>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</si>
  <si>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</si>
  <si>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</si>
  <si>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</si>
  <si>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</si>
  <si>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</si>
  <si>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</si>
  <si>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</si>
  <si>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</si>
  <si>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</si>
  <si>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</si>
  <si>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</si>
  <si>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</si>
  <si>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</si>
  <si>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</si>
  <si>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</si>
  <si>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</si>
  <si>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</si>
  <si>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</si>
  <si>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</si>
  <si>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</si>
  <si>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</si>
  <si>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</si>
  <si>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</si>
  <si>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</si>
  <si>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</si>
  <si>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</si>
  <si>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</si>
  <si>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</si>
  <si>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</si>
  <si>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</si>
  <si>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</si>
  <si>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</si>
  <si>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</si>
  <si>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</si>
  <si>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</si>
  <si>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</si>
  <si>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</si>
  <si>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</si>
  <si>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</si>
  <si>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</si>
  <si>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</si>
  <si>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</si>
  <si>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</si>
  <si>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</si>
  <si>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</si>
  <si>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</si>
  <si>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</si>
  <si>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</si>
  <si>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</si>
  <si>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</si>
  <si>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</si>
  <si>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</si>
  <si>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</si>
  <si>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</si>
  <si>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</si>
  <si>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</si>
  <si>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</si>
  <si>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</si>
  <si>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</si>
  <si>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</si>
  <si>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</si>
  <si>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</si>
  <si>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</si>
  <si>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</si>
  <si>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</si>
  <si>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</si>
  <si>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</si>
  <si>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</si>
  <si>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</si>
  <si>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</si>
  <si>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</si>
  <si>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</si>
  <si>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</si>
  <si>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</si>
  <si>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</si>
  <si>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</si>
  <si>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</si>
  <si>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</si>
  <si>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</si>
  <si>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</si>
  <si>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</si>
  <si>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</si>
  <si>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</si>
  <si>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</si>
  <si>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</si>
  <si>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</si>
  <si>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</si>
  <si>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</si>
  <si>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</si>
  <si>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</si>
  <si>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</si>
  <si>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</si>
  <si>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</si>
  <si>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</si>
  <si>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</si>
  <si>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</si>
  <si>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</si>
  <si>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</si>
  <si>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</si>
  <si>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</si>
  <si>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</si>
  <si>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</si>
  <si>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</si>
  <si>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</si>
  <si>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</si>
  <si>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</si>
  <si>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</si>
  <si>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</si>
  <si>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</si>
  <si>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</si>
  <si>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</si>
  <si>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</si>
  <si>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</si>
  <si>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</si>
  <si>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</si>
  <si>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</si>
  <si>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</si>
  <si>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</si>
  <si>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</si>
  <si>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</si>
  <si>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</si>
  <si>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</si>
  <si>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</si>
  <si>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</si>
  <si>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</si>
  <si>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</si>
  <si>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</si>
  <si>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</si>
  <si>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</si>
  <si>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</si>
  <si>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</si>
  <si>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</si>
  <si>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</si>
  <si>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</si>
  <si>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</si>
  <si>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</si>
  <si>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</si>
  <si>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</si>
  <si>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</si>
  <si>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</si>
  <si>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</si>
  <si>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</si>
  <si>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</si>
  <si>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</si>
  <si>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</si>
  <si>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</si>
  <si>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</si>
  <si>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</si>
  <si>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</si>
  <si>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</si>
  <si>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</si>
  <si>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</si>
  <si>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</si>
  <si>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</si>
  <si>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</si>
  <si>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</si>
  <si>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</si>
  <si>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</si>
  <si>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</si>
  <si>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</si>
  <si>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</si>
  <si>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</si>
  <si>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</si>
  <si>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</si>
  <si>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</si>
  <si>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</si>
  <si>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</si>
  <si>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</si>
  <si>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</si>
  <si>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</si>
  <si>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</si>
  <si>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</si>
  <si>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</si>
  <si>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</si>
  <si>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</si>
  <si>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</si>
  <si>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</si>
  <si>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</si>
  <si>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</si>
  <si>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</si>
  <si>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</si>
  <si>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</si>
  <si>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</si>
  <si>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</si>
  <si>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</si>
  <si>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</si>
  <si>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</si>
  <si>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</si>
  <si>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</si>
  <si>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</si>
  <si>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</si>
  <si>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</si>
  <si>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</si>
  <si>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</si>
  <si>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</si>
  <si>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</si>
  <si>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</si>
  <si>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</si>
  <si>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</si>
  <si>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</si>
  <si>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</si>
  <si>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</si>
  <si>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</si>
  <si>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</si>
  <si>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</si>
  <si>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</si>
  <si>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</si>
  <si>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</si>
  <si>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</si>
  <si>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</si>
  <si>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</si>
  <si>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</si>
  <si>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</si>
  <si>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</si>
  <si>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</si>
  <si>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</si>
  <si>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</si>
  <si>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</si>
  <si>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</si>
  <si>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</si>
  <si>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</si>
  <si>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</si>
  <si>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</si>
  <si>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</si>
  <si>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</si>
  <si>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</si>
  <si>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</si>
  <si>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</si>
  <si>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</si>
  <si>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</si>
  <si>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</si>
  <si>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</si>
  <si>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</si>
  <si>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</si>
  <si>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</si>
  <si>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</si>
  <si>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</si>
  <si>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</si>
  <si>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</si>
  <si>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</si>
  <si>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</si>
  <si>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</si>
  <si>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</si>
  <si>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</si>
  <si>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</si>
  <si>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</si>
  <si>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</si>
  <si>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</si>
  <si>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</si>
  <si>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</si>
  <si>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</si>
  <si>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</si>
  <si>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</si>
  <si>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</si>
  <si>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</si>
  <si>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</si>
  <si>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</si>
  <si>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</si>
  <si>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</si>
  <si>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</si>
  <si>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</si>
  <si>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</si>
  <si>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</si>
  <si>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</si>
  <si>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</si>
  <si>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</si>
  <si>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</si>
  <si>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</si>
  <si>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</si>
  <si>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</si>
  <si>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</si>
  <si>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</si>
  <si>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</si>
  <si>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</si>
  <si>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</si>
  <si>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</si>
  <si>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</si>
  <si>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</si>
  <si>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</si>
  <si>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</si>
  <si>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</si>
  <si>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</si>
  <si>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</si>
  <si>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</si>
  <si>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</si>
  <si>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</si>
  <si>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</si>
  <si>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</si>
  <si>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</si>
  <si>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</si>
  <si>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</si>
  <si>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</si>
  <si>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</si>
  <si>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</si>
  <si>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</si>
  <si>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</si>
  <si>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</si>
  <si>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</si>
  <si>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</si>
  <si>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</si>
  <si>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</si>
  <si>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</si>
  <si>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</si>
  <si>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</si>
  <si>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</si>
  <si>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</si>
  <si>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</si>
  <si>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</si>
  <si>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</si>
  <si>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</si>
  <si>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</si>
  <si>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</si>
  <si>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</si>
  <si>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</si>
  <si>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</si>
  <si>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</si>
  <si>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</si>
  <si>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</si>
  <si>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</si>
  <si>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</si>
  <si>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</si>
  <si>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</si>
  <si>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</si>
  <si>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</si>
  <si>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</si>
  <si>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</si>
  <si>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</si>
  <si>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</si>
  <si>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</si>
  <si>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</si>
  <si>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</si>
  <si>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</si>
  <si>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</si>
  <si>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</si>
  <si>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</si>
  <si>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</si>
  <si>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</si>
  <si>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</si>
  <si>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</si>
  <si>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</si>
  <si>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</si>
  <si>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</si>
  <si>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</si>
  <si>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</si>
  <si>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</si>
  <si>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</si>
  <si>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</si>
  <si>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</si>
  <si>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</si>
  <si>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</si>
  <si>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</si>
  <si>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</si>
  <si>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</si>
  <si>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</si>
  <si>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</si>
  <si>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</si>
  <si>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</si>
  <si>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</si>
  <si>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</si>
  <si>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</si>
  <si>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</si>
  <si>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</si>
  <si>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</si>
  <si>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</si>
  <si>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</si>
  <si>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</si>
  <si>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</si>
  <si>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</si>
  <si>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</si>
  <si>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</si>
  <si>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</si>
  <si>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</si>
  <si>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</si>
  <si>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</si>
  <si>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</si>
  <si>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</si>
  <si>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</si>
  <si>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</si>
  <si>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</si>
  <si>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</si>
  <si>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</si>
  <si>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</si>
  <si>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</si>
  <si>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</si>
  <si>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</si>
  <si>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</si>
  <si>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</si>
  <si>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</si>
  <si>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</si>
  <si>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</si>
  <si>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</si>
  <si>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</si>
  <si>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</si>
  <si>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</si>
  <si>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</si>
  <si>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</si>
  <si>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</si>
  <si>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</si>
  <si>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</si>
  <si>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</si>
  <si>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</si>
  <si>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</si>
  <si>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</si>
  <si>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</si>
  <si>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</si>
  <si>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</si>
  <si>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</si>
  <si>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</si>
  <si>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</si>
  <si>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</si>
  <si>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</si>
  <si>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</si>
  <si>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</si>
  <si>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</si>
  <si>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</si>
  <si>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</si>
  <si>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</si>
  <si>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</si>
  <si>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</si>
  <si>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</si>
  <si>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</si>
  <si>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</si>
  <si>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</si>
  <si>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</si>
  <si>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</si>
  <si>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</si>
  <si>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</si>
  <si>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</si>
  <si>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</si>
  <si>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</si>
  <si>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</si>
  <si>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</si>
  <si>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</si>
  <si>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</si>
  <si>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</si>
  <si>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</si>
  <si>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</si>
  <si>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</si>
  <si>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</si>
  <si>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</si>
  <si>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</si>
  <si>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</si>
  <si>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</si>
  <si>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</si>
  <si>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</si>
  <si>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</si>
  <si>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</si>
  <si>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</si>
  <si>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</si>
  <si>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</si>
  <si>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</si>
  <si>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</si>
  <si>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</si>
  <si>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</si>
  <si>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</si>
  <si>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</si>
  <si>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</si>
  <si>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</si>
  <si>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</si>
  <si>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</si>
  <si>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</si>
  <si>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</si>
  <si>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</si>
  <si>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</si>
  <si>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</si>
  <si>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</si>
  <si>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</si>
  <si>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</si>
  <si>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</si>
  <si>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</si>
  <si>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</si>
  <si>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</si>
  <si>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</si>
  <si>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</si>
  <si>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</si>
  <si>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</si>
  <si>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</si>
  <si>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</si>
  <si>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</si>
  <si>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</si>
  <si>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</si>
  <si>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</si>
  <si>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</si>
  <si>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</si>
  <si>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</si>
  <si>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</si>
  <si>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</si>
  <si>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</si>
  <si>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</si>
  <si>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</si>
  <si>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</si>
  <si>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</si>
  <si>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</si>
  <si>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</si>
  <si>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</si>
  <si>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</si>
  <si>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</si>
  <si>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</si>
  <si>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</si>
  <si>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</si>
  <si>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</si>
  <si>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</si>
  <si>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</si>
  <si>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</si>
  <si>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</si>
  <si>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</si>
  <si>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</si>
  <si>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</si>
  <si>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</si>
  <si>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</si>
  <si>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</si>
  <si>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</si>
  <si>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</si>
  <si>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</si>
  <si>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</si>
  <si>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</si>
  <si>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</si>
  <si>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</si>
  <si>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</si>
  <si>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</si>
  <si>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</si>
  <si>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</si>
  <si>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</si>
  <si>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</si>
  <si>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</si>
  <si>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</si>
  <si>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</si>
  <si>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</si>
  <si>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</si>
  <si>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</si>
  <si>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</si>
  <si>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</si>
  <si>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</si>
  <si>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</si>
  <si>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</si>
  <si>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</si>
  <si>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</si>
  <si>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</si>
  <si>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</si>
  <si>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</si>
  <si>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</si>
  <si>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</si>
  <si>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</si>
  <si>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</si>
  <si>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</si>
  <si>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</si>
  <si>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</si>
  <si>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</si>
  <si>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</si>
  <si>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</si>
  <si>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</si>
  <si>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</si>
  <si>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</si>
  <si>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</si>
  <si>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</si>
  <si>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</si>
  <si>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</si>
  <si>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</si>
  <si>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</si>
  <si>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</si>
  <si>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</si>
  <si>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</si>
  <si>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</si>
  <si>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</si>
  <si>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</si>
  <si>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</si>
  <si>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</si>
  <si>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</si>
  <si>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</si>
  <si>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</si>
  <si>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</si>
  <si>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</si>
  <si>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</si>
  <si>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</si>
  <si>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</si>
  <si>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</si>
  <si>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</si>
  <si>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</si>
  <si>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</si>
  <si>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</si>
  <si>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</si>
  <si>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</si>
  <si>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</si>
  <si>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</si>
  <si>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</si>
  <si>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</si>
  <si>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</si>
  <si>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</si>
  <si>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</si>
  <si>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</si>
  <si>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</si>
  <si>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</si>
  <si>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</si>
  <si>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</si>
  <si>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</si>
  <si>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</si>
  <si>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</si>
  <si>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</si>
  <si>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</si>
  <si>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</si>
  <si>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</si>
  <si>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</si>
  <si>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</si>
  <si>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</si>
  <si>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</si>
  <si>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</si>
  <si>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</si>
  <si>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</si>
  <si>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</si>
  <si>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</si>
  <si>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</si>
  <si>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</si>
  <si>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</si>
  <si>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</si>
  <si>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</si>
  <si>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</si>
  <si>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</si>
  <si>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</si>
  <si>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</si>
  <si>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</si>
  <si>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</si>
  <si>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</si>
  <si>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</si>
  <si>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</si>
  <si>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</si>
  <si>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</si>
  <si>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</si>
  <si>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</si>
  <si>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</si>
  <si>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</si>
  <si>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</si>
  <si>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</si>
  <si>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</si>
  <si>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</si>
  <si>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</si>
  <si>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</si>
  <si>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</si>
  <si>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</si>
  <si>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</si>
  <si>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</si>
  <si>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</si>
  <si>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</si>
  <si>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</si>
  <si>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</si>
  <si>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</si>
  <si>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</si>
  <si>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</si>
  <si>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</si>
  <si>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</si>
  <si>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</si>
  <si>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</si>
  <si>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</si>
  <si>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</si>
  <si>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</si>
  <si>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</si>
  <si>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</si>
  <si>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</si>
  <si>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</si>
  <si>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</si>
  <si>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</si>
  <si>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</si>
  <si>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</si>
  <si>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</si>
  <si>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</si>
  <si>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</si>
  <si>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</si>
  <si>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</si>
  <si>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</si>
  <si>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</si>
  <si>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</si>
  <si>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</si>
  <si>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</si>
  <si>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</si>
  <si>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</si>
  <si>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</si>
  <si>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</si>
  <si>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</si>
  <si>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</si>
  <si>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</si>
  <si>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</si>
  <si>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</si>
  <si>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</si>
  <si>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</si>
  <si>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</si>
  <si>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</si>
  <si>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</si>
  <si>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</si>
  <si>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</si>
  <si>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</si>
  <si>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</si>
  <si>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</si>
  <si>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</si>
  <si>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</si>
  <si>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</si>
  <si>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</si>
  <si>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</si>
  <si>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</si>
  <si>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</si>
  <si>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</si>
  <si>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</si>
  <si>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</si>
  <si>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</si>
  <si>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</si>
  <si>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</si>
  <si>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</si>
  <si>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</si>
  <si>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</si>
  <si>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</si>
  <si>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</si>
  <si>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</si>
  <si>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</si>
  <si>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</si>
  <si>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</si>
  <si>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</si>
  <si>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</si>
  <si>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</si>
  <si>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</si>
  <si>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</si>
  <si>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</si>
  <si>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</si>
  <si>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</si>
  <si>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</si>
  <si>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</si>
  <si>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</si>
  <si>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</si>
  <si>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</si>
  <si>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</si>
  <si>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</si>
  <si>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</si>
  <si>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</si>
  <si>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</si>
  <si>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</si>
  <si>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</si>
  <si>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</si>
  <si>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</si>
  <si>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</si>
  <si>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</si>
  <si>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</si>
  <si>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</si>
  <si>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</si>
  <si>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</si>
  <si>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</si>
  <si>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</si>
  <si>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</si>
  <si>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</si>
  <si>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</si>
  <si>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</si>
  <si>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</si>
  <si>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</si>
  <si>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</si>
  <si>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</si>
  <si>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</si>
  <si>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</si>
  <si>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</si>
  <si>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</si>
  <si>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</si>
  <si>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</si>
  <si>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</si>
  <si>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</si>
  <si>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</si>
  <si>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</si>
  <si>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</si>
  <si>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</si>
  <si>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</si>
  <si>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</si>
  <si>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</si>
  <si>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</si>
  <si>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</si>
  <si>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</si>
  <si>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</si>
  <si>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</si>
  <si>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</si>
  <si>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</si>
  <si>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</si>
  <si>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</si>
  <si>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</si>
  <si>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</si>
  <si>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</si>
  <si>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</si>
  <si>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</si>
  <si>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</si>
  <si>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</si>
  <si>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</si>
  <si>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</si>
  <si>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</si>
  <si>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</si>
  <si>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</si>
  <si>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</si>
  <si>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</si>
  <si>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</si>
  <si>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</si>
  <si>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</si>
  <si>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</si>
  <si>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</si>
  <si>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</si>
  <si>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</si>
  <si>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</si>
  <si>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</si>
  <si>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</si>
  <si>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</si>
  <si>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</si>
  <si>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</si>
  <si>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</si>
  <si>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</si>
  <si>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</si>
  <si>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</si>
  <si>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</si>
  <si>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</si>
  <si>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</si>
  <si>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</si>
  <si>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</si>
  <si>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</si>
  <si>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</si>
  <si>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</si>
  <si>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</si>
  <si>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</si>
  <si>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</si>
  <si>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</si>
  <si>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</si>
  <si>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</si>
  <si>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</si>
  <si>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</si>
  <si>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</si>
  <si>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</si>
  <si>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</si>
  <si>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</si>
  <si>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</si>
  <si>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</si>
  <si>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</si>
  <si>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</si>
  <si>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</si>
  <si>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</si>
  <si>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</si>
  <si>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</si>
  <si>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</si>
  <si>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</si>
  <si>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</si>
  <si>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</si>
  <si>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</si>
  <si>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</si>
  <si>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</si>
  <si>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</si>
  <si>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</si>
  <si>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</si>
  <si>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</si>
  <si>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</si>
  <si>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</si>
  <si>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</si>
  <si>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</si>
  <si>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</si>
  <si>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</si>
  <si>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</si>
  <si>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</si>
  <si>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</si>
  <si>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</si>
  <si>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</si>
  <si>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</si>
  <si>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</si>
  <si>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</si>
  <si>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</si>
  <si>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</si>
  <si>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</si>
  <si>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</si>
  <si>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</si>
  <si>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</si>
  <si>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</si>
  <si>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</si>
  <si>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</si>
  <si>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</si>
  <si>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</si>
  <si>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</si>
  <si>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</si>
  <si>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</si>
  <si>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</si>
  <si>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</si>
  <si>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</si>
  <si>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</si>
  <si>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</si>
  <si>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</si>
  <si>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</si>
  <si>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</si>
  <si>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</si>
  <si>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</si>
  <si>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</si>
  <si>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</si>
  <si>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</si>
  <si>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</si>
  <si>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</si>
  <si>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</si>
  <si>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</si>
  <si>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</si>
  <si>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</si>
  <si>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</si>
  <si>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</si>
  <si>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</si>
  <si>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</si>
  <si>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</si>
  <si>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</si>
  <si>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</si>
  <si>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</si>
  <si>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</si>
  <si>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</si>
  <si>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</si>
  <si>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</si>
  <si>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</si>
  <si>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</si>
  <si>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</si>
  <si>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</si>
  <si>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</si>
  <si>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</si>
  <si>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</si>
  <si>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</si>
  <si>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</si>
  <si>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</si>
  <si>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</si>
  <si>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</si>
  <si>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</si>
  <si>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</si>
  <si>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</si>
  <si>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</si>
  <si>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</si>
  <si>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</si>
  <si>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</si>
  <si>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</si>
  <si>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</si>
  <si>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</si>
  <si>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</si>
  <si>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</si>
  <si>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</si>
  <si>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</si>
  <si>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</si>
  <si>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</si>
  <si>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</si>
  <si>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</si>
  <si>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</si>
  <si>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</si>
  <si>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</si>
  <si>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</si>
  <si>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</si>
  <si>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</si>
  <si>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</si>
  <si>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</si>
  <si>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</si>
  <si>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</si>
  <si>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</si>
  <si>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</si>
  <si>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</si>
  <si>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</si>
  <si>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</si>
  <si>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</si>
  <si>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</si>
  <si>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</si>
  <si>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</si>
  <si>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</si>
  <si>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</si>
  <si>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</si>
  <si>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</si>
  <si>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</si>
  <si>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</si>
  <si>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</si>
  <si>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</si>
  <si>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</si>
  <si>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</si>
  <si>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</si>
  <si>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</si>
  <si>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</si>
  <si>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</si>
  <si>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</si>
  <si>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</si>
  <si>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</si>
  <si>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</si>
  <si>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</si>
  <si>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</si>
  <si>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</si>
  <si>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</si>
  <si>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</si>
  <si>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</si>
  <si>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</si>
  <si>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</si>
  <si>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</si>
  <si>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</si>
  <si>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</si>
  <si>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</si>
  <si>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</si>
  <si>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</si>
  <si>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</si>
  <si>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</si>
  <si>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</si>
  <si>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</si>
  <si>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</si>
  <si>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</si>
  <si>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</si>
  <si>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</si>
  <si>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</si>
  <si>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</si>
  <si>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</si>
  <si>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</si>
  <si>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</si>
  <si>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</si>
  <si>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</si>
  <si>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</si>
  <si>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</si>
  <si>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</si>
  <si>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</si>
  <si>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</si>
  <si>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</si>
  <si>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</si>
  <si>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</si>
  <si>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</si>
  <si>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</si>
  <si>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</si>
  <si>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</si>
  <si>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</si>
  <si>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</si>
  <si>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</si>
  <si>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</si>
  <si>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</si>
  <si>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</si>
  <si>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</si>
  <si>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</si>
  <si>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</si>
  <si>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</si>
  <si>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</si>
  <si>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</si>
  <si>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</si>
  <si>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</si>
  <si>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</si>
  <si>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</si>
  <si>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</si>
  <si>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</si>
  <si>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</si>
  <si>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</si>
  <si>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</si>
  <si>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</si>
  <si>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</si>
  <si>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</si>
  <si>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</si>
  <si>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</si>
  <si>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</si>
  <si>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</si>
  <si>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</si>
  <si>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</si>
  <si>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</si>
  <si>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</si>
  <si>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</si>
  <si>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</si>
  <si>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</si>
  <si>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</si>
  <si>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</si>
  <si>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</si>
  <si>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</si>
  <si>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</si>
  <si>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</si>
  <si>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</si>
  <si>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</si>
  <si>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</si>
  <si>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</si>
  <si>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</si>
  <si>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</si>
  <si>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</si>
  <si>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</si>
  <si>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</si>
  <si>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</si>
  <si>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</si>
  <si>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</si>
  <si>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</si>
  <si>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</si>
  <si>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</si>
  <si>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</si>
  <si>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</si>
  <si>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</si>
  <si>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</si>
  <si>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</si>
  <si>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</si>
  <si>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</si>
  <si>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</si>
  <si>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</si>
  <si>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</si>
  <si>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</si>
  <si>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</si>
  <si>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</si>
  <si>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</si>
  <si>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</si>
  <si>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</si>
  <si>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</si>
  <si>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</si>
  <si>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</si>
  <si>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</si>
  <si>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</si>
  <si>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</si>
  <si>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</si>
  <si>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</si>
  <si>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</si>
  <si>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</si>
  <si>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</si>
  <si>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</si>
  <si>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</si>
  <si>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</si>
  <si>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</si>
  <si>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</si>
  <si>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</si>
  <si>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</si>
  <si>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</si>
  <si>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</si>
  <si>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</si>
  <si>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</si>
  <si>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</si>
  <si>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</si>
  <si>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</si>
  <si>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</si>
  <si>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</si>
  <si>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</si>
  <si>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</si>
  <si>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</si>
  <si>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</si>
  <si>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</si>
  <si>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</si>
  <si>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</si>
  <si>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</si>
  <si>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</si>
  <si>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</si>
  <si>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</si>
  <si>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</si>
  <si>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</si>
  <si>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</si>
  <si>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</si>
  <si>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</si>
  <si>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</si>
  <si>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</si>
  <si>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</si>
  <si>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</si>
  <si>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</si>
  <si>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</si>
  <si>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</si>
  <si>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</si>
  <si>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</si>
  <si>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</si>
  <si>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</si>
  <si>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</si>
  <si>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</si>
  <si>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</si>
  <si>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</si>
  <si>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</si>
  <si>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</si>
  <si>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</si>
  <si>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</si>
  <si>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</si>
  <si>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</si>
  <si>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</si>
  <si>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</si>
  <si>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</si>
  <si>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</si>
  <si>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</si>
  <si>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</si>
  <si>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</si>
  <si>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</si>
  <si>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</si>
  <si>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</si>
  <si>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</si>
  <si>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</si>
  <si>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</si>
  <si>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</si>
  <si>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</si>
  <si>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</si>
  <si>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</si>
  <si>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</si>
  <si>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</si>
  <si>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</si>
  <si>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</si>
  <si>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</si>
  <si>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</si>
  <si>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</si>
  <si>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</si>
  <si>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</si>
  <si>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</si>
  <si>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</si>
  <si>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</si>
  <si>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</si>
  <si>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</si>
  <si>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</si>
  <si>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</si>
  <si>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</si>
  <si>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</si>
  <si>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</si>
  <si>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</si>
  <si>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</si>
  <si>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</si>
  <si>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</si>
  <si>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</si>
  <si>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</si>
  <si>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</si>
  <si>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</si>
  <si>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</si>
  <si>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</si>
  <si>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</si>
  <si>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</si>
  <si>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</si>
  <si>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</si>
  <si>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</si>
  <si>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</si>
  <si>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</si>
  <si>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</si>
  <si>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</si>
  <si>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</si>
  <si>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</si>
  <si>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</si>
  <si>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</si>
  <si>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</si>
  <si>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</si>
  <si>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</si>
  <si>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</si>
  <si>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</si>
  <si>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</si>
  <si>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</si>
  <si>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</si>
  <si>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</si>
  <si>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</si>
  <si>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</si>
  <si>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</si>
  <si>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</si>
  <si>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</si>
  <si>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</si>
  <si>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</si>
  <si>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</si>
  <si>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</si>
  <si>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</si>
  <si>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</si>
  <si>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</si>
  <si>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</si>
  <si>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</si>
  <si>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</si>
  <si>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</si>
  <si>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</si>
  <si>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</si>
  <si>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</si>
  <si>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</si>
  <si>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</si>
  <si>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</si>
  <si>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</si>
  <si>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</si>
  <si>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</si>
  <si>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</si>
  <si>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</si>
  <si>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</si>
  <si>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</si>
  <si>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</si>
  <si>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</si>
  <si>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</si>
  <si>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</si>
  <si>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</si>
  <si>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</si>
  <si>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</si>
  <si>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</si>
  <si>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</si>
  <si>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</si>
  <si>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</si>
  <si>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</si>
  <si>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</si>
  <si>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</si>
  <si>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</si>
  <si>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</si>
  <si>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</si>
  <si>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</si>
  <si>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</si>
  <si>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</si>
  <si>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</si>
  <si>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</si>
  <si>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</si>
  <si>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</si>
  <si>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</si>
  <si>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</si>
  <si>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</si>
  <si>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</si>
  <si>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</si>
  <si>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</si>
  <si>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</si>
  <si>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</si>
  <si>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</si>
  <si>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</si>
  <si>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</si>
  <si>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</si>
  <si>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</si>
  <si>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</si>
  <si>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</si>
  <si>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</si>
  <si>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</si>
  <si>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</si>
  <si>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</si>
  <si>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</si>
  <si>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</si>
  <si>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</si>
  <si>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</si>
  <si>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</si>
  <si>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</si>
  <si>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</si>
  <si>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</si>
  <si>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</si>
  <si>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</si>
  <si>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</si>
  <si>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</si>
  <si>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</si>
  <si>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</si>
  <si>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</si>
  <si>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</si>
  <si>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</si>
  <si>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</si>
  <si>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</si>
  <si>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</si>
  <si>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</si>
  <si>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</si>
  <si>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</si>
  <si>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</si>
  <si>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</si>
  <si>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</si>
  <si>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</si>
  <si>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</si>
  <si>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</si>
  <si>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</si>
  <si>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</si>
  <si>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</si>
  <si>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</si>
  <si>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</si>
  <si>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</si>
  <si>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</si>
  <si>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</si>
  <si>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</si>
  <si>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</si>
  <si>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</si>
  <si>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</si>
  <si>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</si>
  <si>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</si>
  <si>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</si>
  <si>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</si>
  <si>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</si>
  <si>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</si>
  <si>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</si>
  <si>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</si>
  <si>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</si>
  <si>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</si>
  <si>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</si>
  <si>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</si>
  <si>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</si>
  <si>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</si>
  <si>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</si>
  <si>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</si>
  <si>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</si>
  <si>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</si>
  <si>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</si>
  <si>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</si>
  <si>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</si>
  <si>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</si>
  <si>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</si>
  <si>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</si>
  <si>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</si>
  <si>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</si>
  <si>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</si>
  <si>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</si>
  <si>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</si>
  <si>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</si>
  <si>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</si>
  <si>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</si>
  <si>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</si>
  <si>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</si>
  <si>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</si>
  <si>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</si>
  <si>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</si>
  <si>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</si>
  <si>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</si>
  <si>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</si>
  <si>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</si>
  <si>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</si>
  <si>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</si>
  <si>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</si>
  <si>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</si>
  <si>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</si>
  <si>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</si>
  <si>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</si>
  <si>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</si>
  <si>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</si>
  <si>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</si>
  <si>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</si>
  <si>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</si>
  <si>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</si>
  <si>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</si>
  <si>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</si>
  <si>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</si>
  <si>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</si>
  <si>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</si>
  <si>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</si>
  <si>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</si>
  <si>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</si>
  <si>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</si>
  <si>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</si>
  <si>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</si>
  <si>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</si>
  <si>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</si>
  <si>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</si>
  <si>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</si>
  <si>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</si>
  <si>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</si>
  <si>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</si>
  <si>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</si>
  <si>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</si>
  <si>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</si>
  <si>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</si>
  <si>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</si>
  <si>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</si>
  <si>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</si>
  <si>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</si>
  <si>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</si>
  <si>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</si>
  <si>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</si>
  <si>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</si>
  <si>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</si>
  <si>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</si>
  <si>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</si>
  <si>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</si>
  <si>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</si>
  <si>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</si>
  <si>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</si>
  <si>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</si>
  <si>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</si>
  <si>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</si>
  <si>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</si>
  <si>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</si>
  <si>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</si>
  <si>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</si>
  <si>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</si>
  <si>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</si>
  <si>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</si>
  <si>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</si>
  <si>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</si>
  <si>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</si>
  <si>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</si>
  <si>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</si>
  <si>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</si>
  <si>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</si>
  <si>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</si>
  <si>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</si>
  <si>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</si>
  <si>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</si>
  <si>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</si>
  <si>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</si>
  <si>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</si>
  <si>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</si>
  <si>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</si>
  <si>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</si>
  <si>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</si>
  <si>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</si>
  <si>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</si>
  <si>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</si>
  <si>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</si>
  <si>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</si>
  <si>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</si>
  <si>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</si>
  <si>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</si>
  <si>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</si>
  <si>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</si>
  <si>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</si>
  <si>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</si>
  <si>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</si>
  <si>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</si>
  <si>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</si>
  <si>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</si>
  <si>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</si>
  <si>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</si>
  <si>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</si>
  <si>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</si>
  <si>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</si>
  <si>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</si>
  <si>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</si>
  <si>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</si>
  <si>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</si>
  <si>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</si>
  <si>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</si>
  <si>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</si>
  <si>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</si>
  <si>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</si>
  <si>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</si>
  <si>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</si>
  <si>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</si>
  <si>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</si>
  <si>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</si>
  <si>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</si>
  <si>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</si>
  <si>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</si>
  <si>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</si>
  <si>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</si>
  <si>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</si>
  <si>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</si>
  <si>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</si>
  <si>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</si>
  <si>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</si>
  <si>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</si>
  <si>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</si>
  <si>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</si>
  <si>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</si>
  <si>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</si>
  <si>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</si>
  <si>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</si>
  <si>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</si>
  <si>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</si>
  <si>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</si>
  <si>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</si>
  <si>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</si>
  <si>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</si>
  <si>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</si>
  <si>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</si>
  <si>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</si>
  <si>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</si>
  <si>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</si>
  <si>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</si>
  <si>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</si>
  <si>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</si>
  <si>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</si>
  <si>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</si>
  <si>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</si>
  <si>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</si>
  <si>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</si>
  <si>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</si>
  <si>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</si>
  <si>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</si>
  <si>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</si>
  <si>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</si>
  <si>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</si>
  <si>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</si>
  <si>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</si>
  <si>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</si>
  <si>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</si>
  <si>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</si>
  <si>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</si>
  <si>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</si>
  <si>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</si>
  <si>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</si>
  <si>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</si>
  <si>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</si>
  <si>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</si>
  <si>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</si>
  <si>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</si>
  <si>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</si>
  <si>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</si>
  <si>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</si>
  <si>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</si>
  <si>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</si>
  <si>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</si>
  <si>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</si>
  <si>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</si>
  <si>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</si>
  <si>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</si>
  <si>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</si>
  <si>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</si>
  <si>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</si>
  <si>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</si>
  <si>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</si>
  <si>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</si>
  <si>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</si>
  <si>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</si>
  <si>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</si>
  <si>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</si>
  <si>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</si>
  <si>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</si>
  <si>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</si>
  <si>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</si>
  <si>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</si>
  <si>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</si>
  <si>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</si>
  <si>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</si>
  <si>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</si>
  <si>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</si>
  <si>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</si>
  <si>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</si>
  <si>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</si>
  <si>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</si>
  <si>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</si>
  <si>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</si>
  <si>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</si>
  <si>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</si>
  <si>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</si>
  <si>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</si>
  <si>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</si>
  <si>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</si>
  <si>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</si>
  <si>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</si>
  <si>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</si>
  <si>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</si>
  <si>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</si>
  <si>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</si>
  <si>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</si>
  <si>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</si>
  <si>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</si>
  <si>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</si>
  <si>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</si>
  <si>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</si>
  <si>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</si>
  <si>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</si>
  <si>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</si>
  <si>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</si>
  <si>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</si>
  <si>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</si>
  <si>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</si>
  <si>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</si>
  <si>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</si>
  <si>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</si>
  <si>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</si>
  <si>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</si>
  <si>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</si>
  <si>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</si>
  <si>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</si>
  <si>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</si>
  <si>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</si>
  <si>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</si>
  <si>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</si>
  <si>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</si>
  <si>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</si>
  <si>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</si>
  <si>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</si>
  <si>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</si>
  <si>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</si>
  <si>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</si>
  <si>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</si>
  <si>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</si>
  <si>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</si>
  <si>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</si>
  <si>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</si>
  <si>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</si>
  <si>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</si>
  <si>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</si>
  <si>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</si>
  <si>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</si>
  <si>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</si>
  <si>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</si>
  <si>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</si>
  <si>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</si>
  <si>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</si>
  <si>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</si>
  <si>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</si>
  <si>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</si>
  <si>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</si>
  <si>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</si>
  <si>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</si>
  <si>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</si>
  <si>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</si>
  <si>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</si>
  <si>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</si>
  <si>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</si>
  <si>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</si>
  <si>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</si>
  <si>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</si>
  <si>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</si>
  <si>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</si>
  <si>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</si>
  <si>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</si>
  <si>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</si>
  <si>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</si>
  <si>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</si>
  <si>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</si>
  <si>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</si>
  <si>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</si>
  <si>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</si>
  <si>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</si>
  <si>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</si>
  <si>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</si>
  <si>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</si>
  <si>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</si>
  <si>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</si>
  <si>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</si>
  <si>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</si>
  <si>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</si>
  <si>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</si>
  <si>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</si>
  <si>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</si>
  <si>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</si>
  <si>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</si>
  <si>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</si>
  <si>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</si>
  <si>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</si>
  <si>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</si>
  <si>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</si>
  <si>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</si>
  <si>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</si>
  <si>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</si>
  <si>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</si>
  <si>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</si>
  <si>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</si>
  <si>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</si>
  <si>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</si>
  <si>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</si>
  <si>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</si>
  <si>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</si>
  <si>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</si>
  <si>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</si>
  <si>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</si>
  <si>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</si>
  <si>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</si>
  <si>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</si>
  <si>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</si>
  <si>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</si>
  <si>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</si>
  <si>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</si>
  <si>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</si>
  <si>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</si>
  <si>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</si>
  <si>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</si>
  <si>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</si>
  <si>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</si>
  <si>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</si>
  <si>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</si>
  <si>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</si>
  <si>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</si>
  <si>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</si>
  <si>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</si>
  <si>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</si>
  <si>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</si>
  <si>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</si>
  <si>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</si>
  <si>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</si>
  <si>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</si>
  <si>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</si>
  <si>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</si>
  <si>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</si>
  <si>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</si>
  <si>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</si>
  <si>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</si>
  <si>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</si>
  <si>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</si>
  <si>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</si>
  <si>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</si>
  <si>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</si>
  <si>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</si>
  <si>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</si>
  <si>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</si>
  <si>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</si>
  <si>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</si>
  <si>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</si>
  <si>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</si>
  <si>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</si>
  <si>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</si>
  <si>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</si>
  <si>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</si>
  <si>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</si>
  <si>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</si>
  <si>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</si>
  <si>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</si>
  <si>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</si>
  <si>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</si>
  <si>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</si>
  <si>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</si>
  <si>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</si>
  <si>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</si>
  <si>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</si>
  <si>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</si>
  <si>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</si>
  <si>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</si>
  <si>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</si>
  <si>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</si>
  <si>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</si>
  <si>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</si>
  <si>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</si>
  <si>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</si>
  <si>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</si>
  <si>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</si>
  <si>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</si>
  <si>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</si>
  <si>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</si>
  <si>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</si>
  <si>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</si>
  <si>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</si>
  <si>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</si>
  <si>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</si>
  <si>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</si>
  <si>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</si>
  <si>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</si>
  <si>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</si>
  <si>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</si>
  <si>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</si>
  <si>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</si>
  <si>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</si>
  <si>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</si>
  <si>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</si>
  <si>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</si>
  <si>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</si>
  <si>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</si>
  <si>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</si>
  <si>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</si>
  <si>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</si>
  <si>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</si>
  <si>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</si>
  <si>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</si>
  <si>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</si>
  <si>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</si>
  <si>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</si>
  <si>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</si>
  <si>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</si>
  <si>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</si>
  <si>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</si>
  <si>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</si>
  <si>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</si>
  <si>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</si>
  <si>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</si>
  <si>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</si>
  <si>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</si>
  <si>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</si>
  <si>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</si>
  <si>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</si>
  <si>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</si>
  <si>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</si>
  <si>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</si>
  <si>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</si>
  <si>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</si>
  <si>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</si>
  <si>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</si>
  <si>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</si>
  <si>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</si>
  <si>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</si>
  <si>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</si>
  <si>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</si>
  <si>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</si>
  <si>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</si>
  <si>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</si>
  <si>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</si>
  <si>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</si>
  <si>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</si>
  <si>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</si>
  <si>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</si>
  <si>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</si>
  <si>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</si>
  <si>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</si>
  <si>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</si>
  <si>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</si>
  <si>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</si>
  <si>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</si>
  <si>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</si>
  <si>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</si>
  <si>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</si>
  <si>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</si>
  <si>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</si>
  <si>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</si>
  <si>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</si>
  <si>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</si>
  <si>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</si>
  <si>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</si>
  <si>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</si>
  <si>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</si>
  <si>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</si>
  <si>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</si>
  <si>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</si>
  <si>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</si>
  <si>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</si>
  <si>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</si>
  <si>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</si>
  <si>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</si>
  <si>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</si>
  <si>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</si>
  <si>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</si>
  <si>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</si>
  <si>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</si>
  <si>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</si>
  <si>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</si>
  <si>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</si>
  <si>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</si>
  <si>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</si>
  <si>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</si>
  <si>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</si>
  <si>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</si>
  <si>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</si>
  <si>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</si>
  <si>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</si>
  <si>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</si>
  <si>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</si>
  <si>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</si>
  <si>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</si>
  <si>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</si>
  <si>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</si>
  <si>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</si>
  <si>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</si>
  <si>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</si>
  <si>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</si>
  <si>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</si>
  <si>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</si>
  <si>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</si>
  <si>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</si>
  <si>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</si>
  <si>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</si>
  <si>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</si>
  <si>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</si>
  <si>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</si>
  <si>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</si>
  <si>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</si>
  <si>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</si>
  <si>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</si>
  <si>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</si>
  <si>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</si>
  <si>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</si>
  <si>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</si>
  <si>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</si>
  <si>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</si>
  <si>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</si>
  <si>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</si>
  <si>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</si>
  <si>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</si>
  <si>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</si>
  <si>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</si>
  <si>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</si>
  <si>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</si>
  <si>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</si>
  <si>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</si>
  <si>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</si>
  <si>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</si>
  <si>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</si>
  <si>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</si>
  <si>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</si>
  <si>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</si>
  <si>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</si>
  <si>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</si>
  <si>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</si>
  <si>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</si>
  <si>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</si>
  <si>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</si>
  <si>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</si>
  <si>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</si>
  <si>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</si>
  <si>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</si>
  <si>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</si>
  <si>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</si>
  <si>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</si>
  <si>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</si>
  <si>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</si>
  <si>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</si>
  <si>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</si>
  <si>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</si>
  <si>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</si>
  <si>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</si>
  <si>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</si>
  <si>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</si>
  <si>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</si>
  <si>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</si>
  <si>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</si>
  <si>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</si>
  <si>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</si>
  <si>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</si>
  <si>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</si>
  <si>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</si>
  <si>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</si>
  <si>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</si>
  <si>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</si>
  <si>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</si>
  <si>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</si>
  <si>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</si>
  <si>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</si>
  <si>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</si>
  <si>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</si>
  <si>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</si>
  <si>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</si>
  <si>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</si>
  <si>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</si>
  <si>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</si>
  <si>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</si>
  <si>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</si>
  <si>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</si>
  <si>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</si>
  <si>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</si>
  <si>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</si>
  <si>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</si>
  <si>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</si>
  <si>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</si>
  <si>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</si>
  <si>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</si>
  <si>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</si>
  <si>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</si>
  <si>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</si>
  <si>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</si>
  <si>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</si>
  <si>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</si>
  <si>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</si>
  <si>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</si>
  <si>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</si>
  <si>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</si>
  <si>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</si>
  <si>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</si>
  <si>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</si>
  <si>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</si>
  <si>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</si>
  <si>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</si>
  <si>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</si>
  <si>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</si>
  <si>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</si>
  <si>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</si>
  <si>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</si>
  <si>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</si>
  <si>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</si>
  <si>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</si>
  <si>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</si>
  <si>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</si>
  <si>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</si>
  <si>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</si>
  <si>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</si>
  <si>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</si>
  <si>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</si>
  <si>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</si>
  <si>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</si>
  <si>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</si>
  <si>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</si>
  <si>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</si>
  <si>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</si>
  <si>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</si>
  <si>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</si>
  <si>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</si>
  <si>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</si>
  <si>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</si>
  <si>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</si>
  <si>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</si>
  <si>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</si>
  <si>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</si>
  <si>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</si>
  <si>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</si>
  <si>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</si>
  <si>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</si>
  <si>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</si>
  <si>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</si>
  <si>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</si>
  <si>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</si>
  <si>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</si>
  <si>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</si>
  <si>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</si>
  <si>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</si>
  <si>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</si>
  <si>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</si>
  <si>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</si>
  <si>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</si>
  <si>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</si>
  <si>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</si>
  <si>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</si>
  <si>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</si>
  <si>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</si>
  <si>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</si>
  <si>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</si>
  <si>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</si>
  <si>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</si>
  <si>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</si>
  <si>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</si>
  <si>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</si>
  <si>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</si>
  <si>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</si>
  <si>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</si>
  <si>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</si>
  <si>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</si>
  <si>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</si>
  <si>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</si>
  <si>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</si>
  <si>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</si>
  <si>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</si>
  <si>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</si>
  <si>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</si>
  <si>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</si>
  <si>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</si>
  <si>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</si>
  <si>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</si>
  <si>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</si>
  <si>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</si>
  <si>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</si>
  <si>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</si>
  <si>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</si>
  <si>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</si>
  <si>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</si>
  <si>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</si>
  <si>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</si>
  <si>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</si>
  <si>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</si>
  <si>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</si>
  <si>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</si>
  <si>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</si>
  <si>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</si>
  <si>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</si>
  <si>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</si>
  <si>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</si>
  <si>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</si>
  <si>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</si>
  <si>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</si>
  <si>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</si>
  <si>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</si>
  <si>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</si>
  <si>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</si>
  <si>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</si>
  <si>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</si>
  <si>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</si>
  <si>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</si>
  <si>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</si>
  <si>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</si>
  <si>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</si>
  <si>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</si>
  <si>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</si>
  <si>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</si>
  <si>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</si>
  <si>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</si>
  <si>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</si>
  <si>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</si>
  <si>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</si>
  <si>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</si>
  <si>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</si>
  <si>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</si>
  <si>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</si>
  <si>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</si>
  <si>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</si>
  <si>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</si>
  <si>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</si>
  <si>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</si>
  <si>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</si>
  <si>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</si>
  <si>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</si>
  <si>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</si>
  <si>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</si>
  <si>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</si>
  <si>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</si>
  <si>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</si>
  <si>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</si>
  <si>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</si>
  <si>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</si>
  <si>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</si>
  <si>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</si>
  <si>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</si>
  <si>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</si>
  <si>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</si>
  <si>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</si>
  <si>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</si>
  <si>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</si>
  <si>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</si>
  <si>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</si>
  <si>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</si>
  <si>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</si>
  <si>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</si>
  <si>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</si>
  <si>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</si>
  <si>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</si>
  <si>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</si>
  <si>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</si>
  <si>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</si>
  <si>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</si>
  <si>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</si>
  <si>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</si>
  <si>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</si>
  <si>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</si>
  <si>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</si>
  <si>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</si>
  <si>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</si>
  <si>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</si>
  <si>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</si>
  <si>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</si>
  <si>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</si>
  <si>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</si>
  <si>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</si>
  <si>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</si>
  <si>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</si>
  <si>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</si>
  <si>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</si>
  <si>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</si>
  <si>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</si>
  <si>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</si>
  <si>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</si>
  <si>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</si>
  <si>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</si>
  <si>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</si>
  <si>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</si>
  <si>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</si>
  <si>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</si>
  <si>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</si>
  <si>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</si>
  <si>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</si>
  <si>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</si>
  <si>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</si>
  <si>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</si>
  <si>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</si>
  <si>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</si>
  <si>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</si>
  <si>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</si>
  <si>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</si>
  <si>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</si>
  <si>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</si>
  <si>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</si>
  <si>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</si>
  <si>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</si>
  <si>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</si>
  <si>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</si>
  <si>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</si>
  <si>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</si>
  <si>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</si>
  <si>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</si>
  <si>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</si>
  <si>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</si>
  <si>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</si>
  <si>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</si>
  <si>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</si>
  <si>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</si>
  <si>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</si>
  <si>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</si>
  <si>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</si>
  <si>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</si>
  <si>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</si>
  <si>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</si>
  <si>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</si>
  <si>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</si>
  <si>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</si>
  <si>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</si>
  <si>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</si>
  <si>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</si>
  <si>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</si>
  <si>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</si>
  <si>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</si>
  <si>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</si>
  <si>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</si>
  <si>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</si>
  <si>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</si>
  <si>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</si>
  <si>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</si>
  <si>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</si>
  <si>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</si>
  <si>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</si>
  <si>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</si>
  <si>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</si>
  <si>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</si>
  <si>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</si>
  <si>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</si>
  <si>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</si>
  <si>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</si>
  <si>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</si>
  <si>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</si>
  <si>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</si>
  <si>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</si>
  <si>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</si>
  <si>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</si>
  <si>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</si>
  <si>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</si>
  <si>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</si>
  <si>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</si>
  <si>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</si>
  <si>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</si>
  <si>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</si>
  <si>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</si>
  <si>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</si>
  <si>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</si>
  <si>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</si>
  <si>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</si>
  <si>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</si>
  <si>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</si>
  <si>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</si>
  <si>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</si>
  <si>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</si>
  <si>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</si>
  <si>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</si>
  <si>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</si>
  <si>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</si>
  <si>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</si>
  <si>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</si>
  <si>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</si>
  <si>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</si>
  <si>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</si>
  <si>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</si>
  <si>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</si>
  <si>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</si>
  <si>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</si>
  <si>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</si>
  <si>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</si>
  <si>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</si>
  <si>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</si>
  <si>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</si>
  <si>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</si>
  <si>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</si>
  <si>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</si>
  <si>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</si>
  <si>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</si>
  <si>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</si>
  <si>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</si>
  <si>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</si>
  <si>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</si>
  <si>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</si>
  <si>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</si>
  <si>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</si>
  <si>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</si>
  <si>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</si>
  <si>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</si>
  <si>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</si>
  <si>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</si>
  <si>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</si>
  <si>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</si>
  <si>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</si>
  <si>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</si>
  <si>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</si>
  <si>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</si>
  <si>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</si>
  <si>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</si>
  <si>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</si>
  <si>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</si>
  <si>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</si>
  <si>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</si>
  <si>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</si>
  <si>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</si>
  <si>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</si>
  <si>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</si>
  <si>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</si>
  <si>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</si>
  <si>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</si>
  <si>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</si>
  <si>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</si>
  <si>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</si>
  <si>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</si>
  <si>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</si>
  <si>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</si>
  <si>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</si>
  <si>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</si>
  <si>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</si>
  <si>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</si>
  <si>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</si>
  <si>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</si>
  <si>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</si>
  <si>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</si>
  <si>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</si>
  <si>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</si>
  <si>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</si>
  <si>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</si>
  <si>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</si>
  <si>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</si>
  <si>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</si>
  <si>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</si>
  <si>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</si>
  <si>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</si>
  <si>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</si>
  <si>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</si>
  <si>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</si>
  <si>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</si>
  <si>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</si>
  <si>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</si>
  <si>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</si>
  <si>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</si>
  <si>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</si>
  <si>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</si>
  <si>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</si>
  <si>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</si>
  <si>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</si>
  <si>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</si>
  <si>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</si>
  <si>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</si>
  <si>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</si>
  <si>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</si>
  <si>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</si>
  <si>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</si>
  <si>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</si>
  <si>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</si>
  <si>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</si>
  <si>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</si>
  <si>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</si>
  <si>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</si>
  <si>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</si>
  <si>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</si>
  <si>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</si>
  <si>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</si>
  <si>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</si>
  <si>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</si>
  <si>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</si>
  <si>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</si>
  <si>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</si>
  <si>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</si>
  <si>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</si>
  <si>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</si>
  <si>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</si>
  <si>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</si>
  <si>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</si>
  <si>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</si>
  <si>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</si>
  <si>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</si>
  <si>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</si>
  <si>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</si>
  <si>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</si>
  <si>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</si>
  <si>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</si>
  <si>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</si>
  <si>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</si>
  <si>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</si>
  <si>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</si>
  <si>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</si>
  <si>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</si>
  <si>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</si>
  <si>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</si>
  <si>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</si>
  <si>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</si>
  <si>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</si>
  <si>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</si>
  <si>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</si>
  <si>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</si>
  <si>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</si>
  <si>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</si>
  <si>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</si>
  <si>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</si>
  <si>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</si>
  <si>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</si>
  <si>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</si>
  <si>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</si>
  <si>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</si>
  <si>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</si>
  <si>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</si>
  <si>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</si>
  <si>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</si>
  <si>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</si>
  <si>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</si>
  <si>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</si>
  <si>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</si>
  <si>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</si>
  <si>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</si>
  <si>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</si>
  <si>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</si>
  <si>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</si>
  <si>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</si>
  <si>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</si>
  <si>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</si>
  <si>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</si>
  <si>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</si>
  <si>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</si>
  <si>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</si>
  <si>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</si>
  <si>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</si>
  <si>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</si>
  <si>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</si>
  <si>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</si>
  <si>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</si>
  <si>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</si>
  <si>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</si>
  <si>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</si>
  <si>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</si>
  <si>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</si>
  <si>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</si>
  <si>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</si>
  <si>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</si>
  <si>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</si>
  <si>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</si>
  <si>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</si>
  <si>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</si>
  <si>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</si>
  <si>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</si>
  <si>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</si>
  <si>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</si>
  <si>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</si>
  <si>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</si>
  <si>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</si>
  <si>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</si>
  <si>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</si>
  <si>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</si>
  <si>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</si>
  <si>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</si>
  <si>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</si>
  <si>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</si>
  <si>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</si>
  <si>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</si>
  <si>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</si>
  <si>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</si>
  <si>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</si>
  <si>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</si>
  <si>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</si>
  <si>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</si>
  <si>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</si>
  <si>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</si>
  <si>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</si>
  <si>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</si>
  <si>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</si>
  <si>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</si>
  <si>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</si>
  <si>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</si>
  <si>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</si>
  <si>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</si>
  <si>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</si>
  <si>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</si>
  <si>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</si>
  <si>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</si>
  <si>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</si>
  <si>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</si>
  <si>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</si>
  <si>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</si>
  <si>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</si>
  <si>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</si>
  <si>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</si>
  <si>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</si>
  <si>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</si>
  <si>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</si>
  <si>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</si>
  <si>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</si>
  <si>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</si>
  <si>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</si>
  <si>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</si>
  <si>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</si>
  <si>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</si>
  <si>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</si>
  <si>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</si>
  <si>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</si>
  <si>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</si>
  <si>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</si>
  <si>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</si>
  <si>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</si>
  <si>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</si>
  <si>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</si>
  <si>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</si>
  <si>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</si>
  <si>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</si>
  <si>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</si>
  <si>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</si>
  <si>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</si>
  <si>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</si>
  <si>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</si>
  <si>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</si>
  <si>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</si>
  <si>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</si>
  <si>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</si>
  <si>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</si>
  <si>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</si>
  <si>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</si>
  <si>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</si>
  <si>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</si>
  <si>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</si>
  <si>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</si>
  <si>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</si>
  <si>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</si>
  <si>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</si>
  <si>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</si>
  <si>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</si>
  <si>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</si>
  <si>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</si>
  <si>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</si>
  <si>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</si>
  <si>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</si>
  <si>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</si>
  <si>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</si>
  <si>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</si>
  <si>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</si>
  <si>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</si>
  <si>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</si>
  <si>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</si>
  <si>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</si>
  <si>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</si>
  <si>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</si>
  <si>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</si>
  <si>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</si>
  <si>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</si>
  <si>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</si>
  <si>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</si>
  <si>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</si>
  <si>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</si>
  <si>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</si>
  <si>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</si>
  <si>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</si>
  <si>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</si>
  <si>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</si>
  <si>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</si>
  <si>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</si>
  <si>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</si>
  <si>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</si>
  <si>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</si>
  <si>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</si>
  <si>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</si>
  <si>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</si>
  <si>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</si>
  <si>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</si>
  <si>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</si>
  <si>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</si>
  <si>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</si>
  <si>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</si>
  <si>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</si>
  <si>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</si>
  <si>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</si>
  <si>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</si>
  <si>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</si>
  <si>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</si>
  <si>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</si>
  <si>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</si>
  <si>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</si>
  <si>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</si>
  <si>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</si>
  <si>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</si>
  <si>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</si>
  <si>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</si>
  <si>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</si>
  <si>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</si>
  <si>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</si>
  <si>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</si>
  <si>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</si>
  <si>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</si>
  <si>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</si>
  <si>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</si>
  <si>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</si>
  <si>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</si>
  <si>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</si>
  <si>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</si>
  <si>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</si>
  <si>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</si>
  <si>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</si>
  <si>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</si>
  <si>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</si>
  <si>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</si>
  <si>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</si>
  <si>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</si>
  <si>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</si>
  <si>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</si>
  <si>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</si>
  <si>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</si>
  <si>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</si>
  <si>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</si>
  <si>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</si>
  <si>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</si>
  <si>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</si>
  <si>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</si>
  <si>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</si>
  <si>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</si>
  <si>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</si>
  <si>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</si>
  <si>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</si>
  <si>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</si>
  <si>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</si>
  <si>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</si>
  <si>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</si>
  <si>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</si>
  <si>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</si>
  <si>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</si>
  <si>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</si>
  <si>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</si>
  <si>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</si>
  <si>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</si>
  <si>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</si>
  <si>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</si>
  <si>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</si>
  <si>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</si>
  <si>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</si>
  <si>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</si>
  <si>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</si>
  <si>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</si>
  <si>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</si>
  <si>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</si>
  <si>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</si>
  <si>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</si>
  <si>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</si>
  <si>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</si>
  <si>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</si>
  <si>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</si>
  <si>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</si>
  <si>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</si>
  <si>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</si>
  <si>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</si>
  <si>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</si>
  <si>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</si>
  <si>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</si>
  <si>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</si>
  <si>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</si>
  <si>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</si>
  <si>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</si>
  <si>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</si>
  <si>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</si>
  <si>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</si>
  <si>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</si>
  <si>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</si>
  <si>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</si>
  <si>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</si>
  <si>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</si>
  <si>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</si>
  <si>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</si>
  <si>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</si>
  <si>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</si>
  <si>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</si>
  <si>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</si>
  <si>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</si>
  <si>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</si>
  <si>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</si>
  <si>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</si>
  <si>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</si>
  <si>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</si>
  <si>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</si>
  <si>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</si>
  <si>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</si>
  <si>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</si>
  <si>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</si>
  <si>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</si>
  <si>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</si>
  <si>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</si>
  <si>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</si>
  <si>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</si>
  <si>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</si>
  <si>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</si>
  <si>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</si>
  <si>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</si>
  <si>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</si>
  <si>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</si>
  <si>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</si>
  <si>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</si>
  <si>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</si>
  <si>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</si>
  <si>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</si>
  <si>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</si>
  <si>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</si>
  <si>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</si>
  <si>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</si>
  <si>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</si>
  <si>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</si>
  <si>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</si>
  <si>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</si>
  <si>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</si>
  <si>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</si>
  <si>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</si>
  <si>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</si>
  <si>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</si>
  <si>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</si>
  <si>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</si>
  <si>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</si>
  <si>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</si>
  <si>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</si>
  <si>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</si>
  <si>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</si>
  <si>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</si>
  <si>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</si>
  <si>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</si>
  <si>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</si>
  <si>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</si>
  <si>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</si>
  <si>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</si>
  <si>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</si>
  <si>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</si>
  <si>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</si>
  <si>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</si>
  <si>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</si>
  <si>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</si>
  <si>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</si>
  <si>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</si>
  <si>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</si>
  <si>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</si>
  <si>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</si>
  <si>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</si>
  <si>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</si>
  <si>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</si>
  <si>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</si>
  <si>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</si>
  <si>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</si>
  <si>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</si>
  <si>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</si>
  <si>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</si>
  <si>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</si>
  <si>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</si>
  <si>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</si>
  <si>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</si>
  <si>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</si>
  <si>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</si>
  <si>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</si>
  <si>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</si>
  <si>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</si>
  <si>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</si>
  <si>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</si>
  <si>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</si>
  <si>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</si>
  <si>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</si>
  <si>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</si>
  <si>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</si>
  <si>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</si>
  <si>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</si>
  <si>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</si>
  <si>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</si>
  <si>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</si>
  <si>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</si>
  <si>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</si>
  <si>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</si>
  <si>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</si>
  <si>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</si>
  <si>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</si>
  <si>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</si>
  <si>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</si>
  <si>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</si>
  <si>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</si>
  <si>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</si>
  <si>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</si>
  <si>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</si>
  <si>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</si>
  <si>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</si>
  <si>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</si>
  <si>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</si>
  <si>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</si>
  <si>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</si>
  <si>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</si>
  <si>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</si>
  <si>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</si>
  <si>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</si>
  <si>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</si>
  <si>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</si>
  <si>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</si>
  <si>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</si>
  <si>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</si>
  <si>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</si>
  <si>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</si>
  <si>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</si>
  <si>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</si>
  <si>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</si>
  <si>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</si>
  <si>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</si>
  <si>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</si>
  <si>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</si>
  <si>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</si>
  <si>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</si>
  <si>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</si>
  <si>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</si>
  <si>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</si>
  <si>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</si>
  <si>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</si>
  <si>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</si>
  <si>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</si>
  <si>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</si>
  <si>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</si>
  <si>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</si>
  <si>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</si>
  <si>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</si>
  <si>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</si>
  <si>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</si>
  <si>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</si>
  <si>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</si>
  <si>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</si>
  <si>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</si>
  <si>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</si>
  <si>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</si>
  <si>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</si>
  <si>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</si>
  <si>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</si>
  <si>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</si>
  <si>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</si>
  <si>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</si>
  <si>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</si>
  <si>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</si>
  <si>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</si>
  <si>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</si>
  <si>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</si>
  <si>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</si>
  <si>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</si>
  <si>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</si>
  <si>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</si>
  <si>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</si>
  <si>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</si>
  <si>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</si>
  <si>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</si>
  <si>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</si>
  <si>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</si>
  <si>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</si>
  <si>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</si>
  <si>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</si>
  <si>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</si>
  <si>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</si>
  <si>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</si>
  <si>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</si>
  <si>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</si>
  <si>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</si>
  <si>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</si>
  <si>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</si>
  <si>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</si>
  <si>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</si>
  <si>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</si>
  <si>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</si>
  <si>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</si>
  <si>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</si>
  <si>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</si>
  <si>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</si>
  <si>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</si>
  <si>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</si>
  <si>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</si>
  <si>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</si>
  <si>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</si>
  <si>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</si>
  <si>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</si>
  <si>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</si>
  <si>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</si>
  <si>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</si>
  <si>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</si>
  <si>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</si>
  <si>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</si>
  <si>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</si>
  <si>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</si>
  <si>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</si>
  <si>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</si>
  <si>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</si>
  <si>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</si>
  <si>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</si>
  <si>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</si>
  <si>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</si>
  <si>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</si>
  <si>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</si>
  <si>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</si>
  <si>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</si>
  <si>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</si>
  <si>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</si>
  <si>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</si>
  <si>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</si>
  <si>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</si>
  <si>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</si>
  <si>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</si>
  <si>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</si>
  <si>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</si>
  <si>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</si>
  <si>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</si>
  <si>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</si>
  <si>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</si>
  <si>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</si>
  <si>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</si>
  <si>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</si>
  <si>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</si>
  <si>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</si>
  <si>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</si>
  <si>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</si>
  <si>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</si>
  <si>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</si>
  <si>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</si>
  <si>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</si>
  <si>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</si>
  <si>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</si>
  <si>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</si>
  <si>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</si>
  <si>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</si>
  <si>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</si>
  <si>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</si>
  <si>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</si>
  <si>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</si>
  <si>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</si>
  <si>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</si>
  <si>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</si>
  <si>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</si>
  <si>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</si>
  <si>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</si>
  <si>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</si>
  <si>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</si>
  <si>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</si>
  <si>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</si>
  <si>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</si>
  <si>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</si>
  <si>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</si>
  <si>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</si>
  <si>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</si>
  <si>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</si>
  <si>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</si>
  <si>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</si>
  <si>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</si>
  <si>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</si>
  <si>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</si>
  <si>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</si>
  <si>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</si>
  <si>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</si>
  <si>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</si>
  <si>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</si>
  <si>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</si>
  <si>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</si>
  <si>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</si>
  <si>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</si>
  <si>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</si>
  <si>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</si>
  <si>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</si>
  <si>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</si>
  <si>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</si>
  <si>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</si>
  <si>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</si>
  <si>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</si>
  <si>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</si>
  <si>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</si>
  <si>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</si>
  <si>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</si>
  <si>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</si>
  <si>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</si>
  <si>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</si>
  <si>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</si>
  <si>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</si>
  <si>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</si>
  <si>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</si>
  <si>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</si>
  <si>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</si>
  <si>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</si>
  <si>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</si>
  <si>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</si>
  <si>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</si>
  <si>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</si>
  <si>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</si>
  <si>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</si>
  <si>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</si>
  <si>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</si>
  <si>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</si>
  <si>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</si>
  <si>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</si>
  <si>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</si>
  <si>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</si>
  <si>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</si>
  <si>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</si>
  <si>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</si>
  <si>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</si>
  <si>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</si>
  <si>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</si>
  <si>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</si>
  <si>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</si>
  <si>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</si>
  <si>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</si>
  <si>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</si>
  <si>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</si>
  <si>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</si>
  <si>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</si>
  <si>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</si>
  <si>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</si>
  <si>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</si>
  <si>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</si>
  <si>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</si>
  <si>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</si>
  <si>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</si>
  <si>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</si>
  <si>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</si>
  <si>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</si>
  <si>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</si>
  <si>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</si>
  <si>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</si>
  <si>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</si>
  <si>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</si>
  <si>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</si>
  <si>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</si>
  <si>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</si>
  <si>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</si>
  <si>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</si>
  <si>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</si>
  <si>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</si>
  <si>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</si>
  <si>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</si>
  <si>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</si>
  <si>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</si>
  <si>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</si>
  <si>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</si>
  <si>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</si>
  <si>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</si>
  <si>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</si>
  <si>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</si>
  <si>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</si>
  <si>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</si>
  <si>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</si>
  <si>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</si>
  <si>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</si>
  <si>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</si>
  <si>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</si>
  <si>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</si>
  <si>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</si>
  <si>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</si>
  <si>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</si>
  <si>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</si>
  <si>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</si>
  <si>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</si>
  <si>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</si>
  <si>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</si>
  <si>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</si>
  <si>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</si>
  <si>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</si>
  <si>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</si>
  <si>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</si>
  <si>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</si>
  <si>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</si>
  <si>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</si>
  <si>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</si>
  <si>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</si>
  <si>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</si>
  <si>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</si>
  <si>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</si>
  <si>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</si>
  <si>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</si>
  <si>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</si>
  <si>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</si>
  <si>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</si>
  <si>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</si>
  <si>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</si>
  <si>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</si>
  <si>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</si>
  <si>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</si>
  <si>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</si>
  <si>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</si>
  <si>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</si>
  <si>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</si>
  <si>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</si>
  <si>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</si>
  <si>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</si>
  <si>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</si>
  <si>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</si>
  <si>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</si>
  <si>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</si>
  <si>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</si>
  <si>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</si>
  <si>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</si>
  <si>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</si>
  <si>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</si>
  <si>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</si>
  <si>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</si>
  <si>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</si>
  <si>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</si>
  <si>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</si>
  <si>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</si>
  <si>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</si>
  <si>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</si>
  <si>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</si>
  <si>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</si>
  <si>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</si>
  <si>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</si>
  <si>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</si>
  <si>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</si>
  <si>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</si>
  <si>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</si>
  <si>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</si>
  <si>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</si>
  <si>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</si>
  <si>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</si>
  <si>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</si>
  <si>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</si>
  <si>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</si>
  <si>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</si>
  <si>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</si>
  <si>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</si>
  <si>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</si>
  <si>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</si>
  <si>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</si>
  <si>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</si>
  <si>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</si>
  <si>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</si>
  <si>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</si>
  <si>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</si>
  <si>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</si>
  <si>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</si>
  <si>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</si>
  <si>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</si>
  <si>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</si>
  <si>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</si>
  <si>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</si>
  <si>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</si>
  <si>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</si>
  <si>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</si>
  <si>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</si>
  <si>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</si>
  <si>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</si>
  <si>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</si>
  <si>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</si>
  <si>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</si>
  <si>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</si>
  <si>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</si>
  <si>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</si>
  <si>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</si>
  <si>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</si>
  <si>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</si>
  <si>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</si>
  <si>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</si>
  <si>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</si>
  <si>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</si>
  <si>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</si>
  <si>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</si>
  <si>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</si>
  <si>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</si>
  <si>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</si>
  <si>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</si>
  <si>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</si>
  <si>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</si>
  <si>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</si>
  <si>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</si>
  <si>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</si>
  <si>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</si>
  <si>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</si>
  <si>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</si>
  <si>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</si>
  <si>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</si>
  <si>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</si>
  <si>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</si>
  <si>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</si>
  <si>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</si>
  <si>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</si>
  <si>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</si>
  <si>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</si>
  <si>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</si>
  <si>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</si>
  <si>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</si>
  <si>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</si>
  <si>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</si>
  <si>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</si>
  <si>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</si>
  <si>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</si>
  <si>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</si>
  <si>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</si>
  <si>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</si>
  <si>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</si>
  <si>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</si>
  <si>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</si>
  <si>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</si>
  <si>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</si>
  <si>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</si>
  <si>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</si>
  <si>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</si>
  <si>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</si>
  <si>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</si>
  <si>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</si>
  <si>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</si>
  <si>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</si>
  <si>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</si>
  <si>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</si>
  <si>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</si>
  <si>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</si>
  <si>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</si>
  <si>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</si>
  <si>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</si>
  <si>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</si>
  <si>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</si>
  <si>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</si>
  <si>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</si>
  <si>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</si>
  <si>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</si>
  <si>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</si>
  <si>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</si>
  <si>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</si>
  <si>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</si>
  <si>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</si>
  <si>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</si>
  <si>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</si>
  <si>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</si>
  <si>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</si>
  <si>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</si>
  <si>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</si>
  <si>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</si>
  <si>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</si>
  <si>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</si>
  <si>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</si>
  <si>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</si>
  <si>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</si>
  <si>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</si>
  <si>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</si>
  <si>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</si>
  <si>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</si>
  <si>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</si>
  <si>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</si>
  <si>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</si>
  <si>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</si>
  <si>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</si>
  <si>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</si>
  <si>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</si>
  <si>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</si>
  <si>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</si>
  <si>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</si>
  <si>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</si>
  <si>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</si>
  <si>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</si>
  <si>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</si>
  <si>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</si>
  <si>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</si>
  <si>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</si>
  <si>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</si>
  <si>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</si>
  <si>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</si>
  <si>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</si>
  <si>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</si>
  <si>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</si>
  <si>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</si>
  <si>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</si>
  <si>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</si>
  <si>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</si>
  <si>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</si>
  <si>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</si>
  <si>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</si>
  <si>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</si>
  <si>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</si>
  <si>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</si>
  <si>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</si>
  <si>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</si>
  <si>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</si>
  <si>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</si>
  <si>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</si>
  <si>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</si>
  <si>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</si>
  <si>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</si>
  <si>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</si>
  <si>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</si>
  <si>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</si>
  <si>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</si>
  <si>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</si>
  <si>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</si>
  <si>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</si>
  <si>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</si>
  <si>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</si>
  <si>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</si>
  <si>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</si>
  <si>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</si>
  <si>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</si>
  <si>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</si>
  <si>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</si>
  <si>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</si>
  <si>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</si>
  <si>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</si>
  <si>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</si>
  <si>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</si>
  <si>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</si>
  <si>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</si>
  <si>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</si>
  <si>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</si>
  <si>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</si>
  <si>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</si>
  <si>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</si>
  <si>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</si>
  <si>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</si>
  <si>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</si>
  <si>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</si>
  <si>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</si>
  <si>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</si>
  <si>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</si>
  <si>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</si>
  <si>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</si>
  <si>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</si>
  <si>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</si>
  <si>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</si>
  <si>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</si>
  <si>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</si>
  <si>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</si>
  <si>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</si>
  <si>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</si>
  <si>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</si>
  <si>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</si>
  <si>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</si>
  <si>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</si>
  <si>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</si>
  <si>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</si>
  <si>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</si>
  <si>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</si>
  <si>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</si>
  <si>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</si>
  <si>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</si>
  <si>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</si>
  <si>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</si>
  <si>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</si>
  <si>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</si>
  <si>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</si>
  <si>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</si>
  <si>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</si>
  <si>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</si>
  <si>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</si>
  <si>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</si>
  <si>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</si>
  <si>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</si>
  <si>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</si>
  <si>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</si>
  <si>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</si>
  <si>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</si>
  <si>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</si>
  <si>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</si>
  <si>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</si>
  <si>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</si>
  <si>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</si>
  <si>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</si>
  <si>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</si>
  <si>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</si>
  <si>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</si>
  <si>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</si>
  <si>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</si>
  <si>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</si>
  <si>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</si>
  <si>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</si>
  <si>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</si>
  <si>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</si>
  <si>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</si>
  <si>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</si>
  <si>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</si>
  <si>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</si>
  <si>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</si>
  <si>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</si>
  <si>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</si>
  <si>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</si>
  <si>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</si>
  <si>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</si>
  <si>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</si>
  <si>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</si>
  <si>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</si>
  <si>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</si>
  <si>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</si>
  <si>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</si>
  <si>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</si>
  <si>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</si>
  <si>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</si>
  <si>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</si>
  <si>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</si>
  <si>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</si>
  <si>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</si>
  <si>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</si>
  <si>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</si>
  <si>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</si>
  <si>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</si>
  <si>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</si>
  <si>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</si>
  <si>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</si>
  <si>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</si>
  <si>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</si>
  <si>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</si>
  <si>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</si>
  <si>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</si>
  <si>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</si>
  <si>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</si>
  <si>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</si>
  <si>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</si>
  <si>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</si>
  <si>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</si>
  <si>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</si>
  <si>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</si>
  <si>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</si>
  <si>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</si>
  <si>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</si>
  <si>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</si>
  <si>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</si>
  <si>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</si>
  <si>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</si>
  <si>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</si>
  <si>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</si>
  <si>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</si>
  <si>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</si>
  <si>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</si>
  <si>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</si>
  <si>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</si>
  <si>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</si>
  <si>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</si>
  <si>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</si>
  <si>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</si>
  <si>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</si>
  <si>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</si>
  <si>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</si>
  <si>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</si>
  <si>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</si>
  <si>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</si>
  <si>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</si>
  <si>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</si>
  <si>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</si>
  <si>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</si>
  <si>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</si>
  <si>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</si>
  <si>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</si>
  <si>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</si>
  <si>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</si>
  <si>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</si>
  <si>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</si>
  <si>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</si>
  <si>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</si>
  <si>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</si>
  <si>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</si>
  <si>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</si>
  <si>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</si>
  <si>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</si>
  <si>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</si>
  <si>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</si>
  <si>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</si>
  <si>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</si>
  <si>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</si>
  <si>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</si>
  <si>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</si>
  <si>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</si>
  <si>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</si>
  <si>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</si>
  <si>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</si>
  <si>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</si>
  <si>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</si>
  <si>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</si>
  <si>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</si>
  <si>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</si>
  <si>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</si>
  <si>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</si>
  <si>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</si>
  <si>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</si>
  <si>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</si>
  <si>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</si>
  <si>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</si>
  <si>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</si>
  <si>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</si>
  <si>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</si>
  <si>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</si>
  <si>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</si>
  <si>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</si>
  <si>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</si>
  <si>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</si>
  <si>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</si>
  <si>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</si>
  <si>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</si>
  <si>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</si>
  <si>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</si>
  <si>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</si>
  <si>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</si>
  <si>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</si>
  <si>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</si>
  <si>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</si>
  <si>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</si>
  <si>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</si>
  <si>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</si>
  <si>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</si>
  <si>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</si>
  <si>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</si>
  <si>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</si>
  <si>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</si>
  <si>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</si>
  <si>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</si>
  <si>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</si>
  <si>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</si>
  <si>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</si>
  <si>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</si>
  <si>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</si>
  <si>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</si>
  <si>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</si>
  <si>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</si>
  <si>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</si>
  <si>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</si>
  <si>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</si>
  <si>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</si>
  <si>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</si>
  <si>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</si>
  <si>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</si>
  <si>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</si>
  <si>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</si>
  <si>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</si>
  <si>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</si>
  <si>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</si>
  <si>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</si>
  <si>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</si>
  <si>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</si>
  <si>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</si>
  <si>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</si>
  <si>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</si>
  <si>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</si>
  <si>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</si>
  <si>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</si>
  <si>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</si>
  <si>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</si>
  <si>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</si>
  <si>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</si>
  <si>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</si>
  <si>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</si>
  <si>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</si>
  <si>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</si>
  <si>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</si>
  <si>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</si>
  <si>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</si>
  <si>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</si>
  <si>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</si>
  <si>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</si>
  <si>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</si>
  <si>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</si>
  <si>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</si>
  <si>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</si>
  <si>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</si>
  <si>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</si>
  <si>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</si>
  <si>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</si>
  <si>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</si>
  <si>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</si>
  <si>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</si>
  <si>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</si>
  <si>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</si>
  <si>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</si>
  <si>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</si>
  <si>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</si>
  <si>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</si>
  <si>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</si>
  <si>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</si>
  <si>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</si>
  <si>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</si>
  <si>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</si>
  <si>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</si>
  <si>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</si>
  <si>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</si>
  <si>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</si>
  <si>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</si>
  <si>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</si>
  <si>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</si>
  <si>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</si>
  <si>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</si>
  <si>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</si>
  <si>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</si>
  <si>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</si>
  <si>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</si>
  <si>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</si>
  <si>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</si>
  <si>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</si>
  <si>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</si>
  <si>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</si>
  <si>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</si>
  <si>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</si>
  <si>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</si>
  <si>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</si>
  <si>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</si>
  <si>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</si>
  <si>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</si>
  <si>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</si>
  <si>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</si>
  <si>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</si>
  <si>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</si>
  <si>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</si>
  <si>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</si>
  <si>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</si>
  <si>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</si>
  <si>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</si>
  <si>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</si>
  <si>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</si>
  <si>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</si>
  <si>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</si>
  <si>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</si>
  <si>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</si>
  <si>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</si>
  <si>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</si>
  <si>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</si>
  <si>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</si>
  <si>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</si>
  <si>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</si>
  <si>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</si>
  <si>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</si>
  <si>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</si>
  <si>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</si>
  <si>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</si>
  <si>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</si>
  <si>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</si>
  <si>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</si>
  <si>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</si>
  <si>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</si>
  <si>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</si>
  <si>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</si>
  <si>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</si>
  <si>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</si>
  <si>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</si>
  <si>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</si>
  <si>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</si>
  <si>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</si>
  <si>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</si>
  <si>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</si>
  <si>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</si>
  <si>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</si>
  <si>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</si>
  <si>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</si>
  <si>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</si>
  <si>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</si>
  <si>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</si>
  <si>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</si>
  <si>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</si>
  <si>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</si>
  <si>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</si>
  <si>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</si>
  <si>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</si>
  <si>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</si>
  <si>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</si>
  <si>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</si>
  <si>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</si>
  <si>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</si>
  <si>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</si>
  <si>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</si>
  <si>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</si>
  <si>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</si>
  <si>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</si>
  <si>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</si>
  <si>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</si>
  <si>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</si>
  <si>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</si>
  <si>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</si>
  <si>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</si>
  <si>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</si>
  <si>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</si>
  <si>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</si>
  <si>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</si>
  <si>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</si>
  <si>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</si>
  <si>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</si>
  <si>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</si>
  <si>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</si>
  <si>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</si>
  <si>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</si>
  <si>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</si>
  <si>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</si>
  <si>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</si>
  <si>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</si>
  <si>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</si>
  <si>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</si>
  <si>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</si>
  <si>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</si>
  <si>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</si>
  <si>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</si>
  <si>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</si>
  <si>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</si>
  <si>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</si>
  <si>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</si>
  <si>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</si>
  <si>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</si>
  <si>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</si>
  <si>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</si>
  <si>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</si>
  <si>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</si>
  <si>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</si>
  <si>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</si>
  <si>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</si>
  <si>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</si>
  <si>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</si>
  <si>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</si>
  <si>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</si>
  <si>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</si>
  <si>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</si>
  <si>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</si>
  <si>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</si>
  <si>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</si>
  <si>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</si>
  <si>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</si>
  <si>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</si>
  <si>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</si>
  <si>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</si>
  <si>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</si>
  <si>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</si>
  <si>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</si>
  <si>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</si>
  <si>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</si>
  <si>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</si>
  <si>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</si>
  <si>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</si>
  <si>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</si>
  <si>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</si>
  <si>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</si>
  <si>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</si>
  <si>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</si>
  <si>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</si>
  <si>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</si>
  <si>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</si>
  <si>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</si>
  <si>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</si>
  <si>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</si>
  <si>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</si>
  <si>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</si>
  <si>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</si>
  <si>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</si>
  <si>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</si>
  <si>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</si>
  <si>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</si>
  <si>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</si>
  <si>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</si>
  <si>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</si>
  <si>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</si>
  <si>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</si>
  <si>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</si>
  <si>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</si>
  <si>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</si>
  <si>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</si>
  <si>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</si>
  <si>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</si>
  <si>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</si>
  <si>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</si>
  <si>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</si>
  <si>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</si>
  <si>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</si>
  <si>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</si>
  <si>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</si>
  <si>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</si>
  <si>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</si>
  <si>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</si>
  <si>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</si>
  <si>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</si>
  <si>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</si>
  <si>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</si>
  <si>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</si>
  <si>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</si>
  <si>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</si>
  <si>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</si>
  <si>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</si>
  <si>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</si>
  <si>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</si>
  <si>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</si>
  <si>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</si>
  <si>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</si>
  <si>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</si>
  <si>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</si>
  <si>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</si>
  <si>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</si>
  <si>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</si>
  <si>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</si>
  <si>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</si>
  <si>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</si>
  <si>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</si>
  <si>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</si>
  <si>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</si>
  <si>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</si>
  <si>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</si>
  <si>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</si>
  <si>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</si>
  <si>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</si>
  <si>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</si>
  <si>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</si>
  <si>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</si>
  <si>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</si>
  <si>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</si>
  <si>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</si>
  <si>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</si>
  <si>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</si>
  <si>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</si>
  <si>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</si>
  <si>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</si>
  <si>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</si>
  <si>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</si>
  <si>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</si>
  <si>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</si>
  <si>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</si>
  <si>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</si>
  <si>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</si>
  <si>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</si>
  <si>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</si>
  <si>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</si>
  <si>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</si>
  <si>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</si>
  <si>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</si>
  <si>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</si>
  <si>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</si>
  <si>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</si>
  <si>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</si>
  <si>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</si>
  <si>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</si>
  <si>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</si>
  <si>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</si>
  <si>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</si>
  <si>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</si>
  <si>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</si>
  <si>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</si>
  <si>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</si>
  <si>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</si>
  <si>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</si>
  <si>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</si>
  <si>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</si>
  <si>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</si>
  <si>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</si>
  <si>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</si>
  <si>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</si>
  <si>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</si>
  <si>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</si>
  <si>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</si>
  <si>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</si>
  <si>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</si>
  <si>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</si>
  <si>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</si>
  <si>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</si>
  <si>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</si>
  <si>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</si>
  <si>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</si>
  <si>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</si>
  <si>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</si>
  <si>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</si>
  <si>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</si>
  <si>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</si>
  <si>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</si>
  <si>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</si>
  <si>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</si>
  <si>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</si>
  <si>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</si>
  <si>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</si>
  <si>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</si>
  <si>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</si>
  <si>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</si>
  <si>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</si>
  <si>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</si>
  <si>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</si>
  <si>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</si>
  <si>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</si>
  <si>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</si>
  <si>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</si>
  <si>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</si>
  <si>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</si>
  <si>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</si>
  <si>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</si>
  <si>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</si>
  <si>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</si>
  <si>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</si>
  <si>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</si>
  <si>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</si>
  <si>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</si>
  <si>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</si>
  <si>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</si>
  <si>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</si>
  <si>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</si>
  <si>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</si>
  <si>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</si>
  <si>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</si>
  <si>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</si>
  <si>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</si>
  <si>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</si>
  <si>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</si>
  <si>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</si>
  <si>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</si>
  <si>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</si>
  <si>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</si>
  <si>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</si>
  <si>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</si>
  <si>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</si>
  <si>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</si>
  <si>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</si>
  <si>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</si>
  <si>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</si>
  <si>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</si>
  <si>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</si>
  <si>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</si>
  <si>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</si>
  <si>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</si>
  <si>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</si>
  <si>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</si>
  <si>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</si>
  <si>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</si>
  <si>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</si>
  <si>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</si>
  <si>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</si>
  <si>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</si>
  <si>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</si>
  <si>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</si>
  <si>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</si>
  <si>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</si>
  <si>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</si>
  <si>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</si>
  <si>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</si>
  <si>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</si>
  <si>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</si>
  <si>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</si>
  <si>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</si>
  <si>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</si>
  <si>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</si>
  <si>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</si>
  <si>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</si>
  <si>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</si>
  <si>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</si>
  <si>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</si>
  <si>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</si>
  <si>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</si>
  <si>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</si>
  <si>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</si>
  <si>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</si>
  <si>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</si>
  <si>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</si>
  <si>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</si>
  <si>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</si>
  <si>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</si>
  <si>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</si>
  <si>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</si>
  <si>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</si>
  <si>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</si>
  <si>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</si>
  <si>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</si>
  <si>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</si>
  <si>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</si>
  <si>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</si>
  <si>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</si>
  <si>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</si>
  <si>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</si>
  <si>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</si>
  <si>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</si>
  <si>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</si>
  <si>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</si>
  <si>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</si>
  <si>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</si>
  <si>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</si>
  <si>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</si>
  <si>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</si>
  <si>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</si>
  <si>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</si>
  <si>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</si>
  <si>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</si>
  <si>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</si>
  <si>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</si>
  <si>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</si>
  <si>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</si>
  <si>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</si>
  <si>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</si>
  <si>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</si>
  <si>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</si>
  <si>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</si>
  <si>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</si>
  <si>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</si>
  <si>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</si>
  <si>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</si>
  <si>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</si>
  <si>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</si>
  <si>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</si>
  <si>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</si>
  <si>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</si>
  <si>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</si>
  <si>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</si>
  <si>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</si>
  <si>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</si>
  <si>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</si>
  <si>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</si>
  <si>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</si>
  <si>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</si>
  <si>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</si>
  <si>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</si>
  <si>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</si>
  <si>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</si>
  <si>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</si>
  <si>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</si>
  <si>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</si>
  <si>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</si>
  <si>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</si>
  <si>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</si>
  <si>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</si>
  <si>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</si>
  <si>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</si>
  <si>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</si>
  <si>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</si>
  <si>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</si>
  <si>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</si>
  <si>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</si>
  <si>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</si>
  <si>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</si>
  <si>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</si>
  <si>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</si>
  <si>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</si>
  <si>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</si>
  <si>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</si>
  <si>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</si>
  <si>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</si>
  <si>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</si>
  <si>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</si>
  <si>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</si>
  <si>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</si>
  <si>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</si>
  <si>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</si>
  <si>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</si>
  <si>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</si>
  <si>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</si>
  <si>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</si>
  <si>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</si>
  <si>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</si>
  <si>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</si>
  <si>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</si>
  <si>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</si>
  <si>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</si>
  <si>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</si>
  <si>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</si>
  <si>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</si>
  <si>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</si>
  <si>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</si>
  <si>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</si>
  <si>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</si>
  <si>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</si>
  <si>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</si>
  <si>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</si>
  <si>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</si>
  <si>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</si>
  <si>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</si>
  <si>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</si>
  <si>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</si>
  <si>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</si>
  <si>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</si>
  <si>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</si>
  <si>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</si>
  <si>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</si>
  <si>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</si>
  <si>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</si>
  <si>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</si>
  <si>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</si>
  <si>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</si>
  <si>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</si>
  <si>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</si>
  <si>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</si>
  <si>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</si>
  <si>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</si>
  <si>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</si>
  <si>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</si>
  <si>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</si>
  <si>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</si>
  <si>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</si>
  <si>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</si>
  <si>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</si>
  <si>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</si>
  <si>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</si>
  <si>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</si>
  <si>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</si>
  <si>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</si>
  <si>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</si>
  <si>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</si>
  <si>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</si>
  <si>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</si>
  <si>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</si>
  <si>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</si>
  <si>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</si>
  <si>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</si>
  <si>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</si>
  <si>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</si>
  <si>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</si>
  <si>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</si>
  <si>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</si>
  <si>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</si>
  <si>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</si>
  <si>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</si>
  <si>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</si>
  <si>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</si>
  <si>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</si>
  <si>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</si>
  <si>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</si>
  <si>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</si>
  <si>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</si>
  <si>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</si>
  <si>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</si>
  <si>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</si>
  <si>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</si>
  <si>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</si>
  <si>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</si>
  <si>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</si>
  <si>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</si>
  <si>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</si>
  <si>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</si>
  <si>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</si>
  <si>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</si>
  <si>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</si>
  <si>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</si>
  <si>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</si>
  <si>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</si>
  <si>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</si>
  <si>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</si>
  <si>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</si>
  <si>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</si>
  <si>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</si>
  <si>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</si>
  <si>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</si>
  <si>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</si>
  <si>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</si>
  <si>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</si>
  <si>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</si>
  <si>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</si>
  <si>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</si>
  <si>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</si>
  <si>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</si>
  <si>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</si>
  <si>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</si>
  <si>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</si>
  <si>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</si>
  <si>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</si>
  <si>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</si>
  <si>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</si>
  <si>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</si>
  <si>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</si>
  <si>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</si>
  <si>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</si>
  <si>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</si>
  <si>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</si>
  <si>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</si>
  <si>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</si>
  <si>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</si>
  <si>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</si>
  <si>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</si>
  <si>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</si>
  <si>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</si>
  <si>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</si>
  <si>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</si>
  <si>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</si>
  <si>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</si>
  <si>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</si>
  <si>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</si>
  <si>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</si>
  <si>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</si>
  <si>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</si>
  <si>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</si>
  <si>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</si>
  <si>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</si>
  <si>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</si>
  <si>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</si>
  <si>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</si>
  <si>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</si>
  <si>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</si>
  <si>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</si>
  <si>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</si>
  <si>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</si>
  <si>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</si>
  <si>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</si>
  <si>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</si>
  <si>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</si>
  <si>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</si>
  <si>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</si>
  <si>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</si>
  <si>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</si>
  <si>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</si>
  <si>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</si>
  <si>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</si>
  <si>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</si>
  <si>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</si>
  <si>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</si>
  <si>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</si>
  <si>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</si>
  <si>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</si>
  <si>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</si>
  <si>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</si>
  <si>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</si>
  <si>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</si>
  <si>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</si>
  <si>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</si>
  <si>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</si>
  <si>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</si>
  <si>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</si>
  <si>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</si>
  <si>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</si>
  <si>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</si>
  <si>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</si>
  <si>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</si>
  <si>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</si>
  <si>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</si>
  <si>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</si>
  <si>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</si>
  <si>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</si>
  <si>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</si>
  <si>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</si>
  <si>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</si>
  <si>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</si>
  <si>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</si>
  <si>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</si>
  <si>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</si>
  <si>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</si>
  <si>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</si>
  <si>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</si>
  <si>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</si>
  <si>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</si>
  <si>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</si>
  <si>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</si>
  <si>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</si>
  <si>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</si>
  <si>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</si>
  <si>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</si>
  <si>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</si>
  <si>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</si>
  <si>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</si>
  <si>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</si>
  <si>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</si>
  <si>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</si>
  <si>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</si>
  <si>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</si>
  <si>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</si>
  <si>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</si>
  <si>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</si>
  <si>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</si>
  <si>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</si>
  <si>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</si>
  <si>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</si>
  <si>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</si>
  <si>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</si>
  <si>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</si>
  <si>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</si>
  <si>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</si>
  <si>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</si>
  <si>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</si>
  <si>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</si>
  <si>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</si>
  <si>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</si>
  <si>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</si>
  <si>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</si>
  <si>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</si>
  <si>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</si>
  <si>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</si>
  <si>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</si>
  <si>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</si>
  <si>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</si>
  <si>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</si>
  <si>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</si>
  <si>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</si>
  <si>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</si>
  <si>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</si>
  <si>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</si>
  <si>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</si>
  <si>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</si>
  <si>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</si>
  <si>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</si>
  <si>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</si>
  <si>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</si>
  <si>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</si>
  <si>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</si>
  <si>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</si>
  <si>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</si>
  <si>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</si>
  <si>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</si>
  <si>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</si>
  <si>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</si>
  <si>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</si>
  <si>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</si>
  <si>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</si>
  <si>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</si>
  <si>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</si>
  <si>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</si>
  <si>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</si>
  <si>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</si>
  <si>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</si>
  <si>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</si>
  <si>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</si>
  <si>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</si>
  <si>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</si>
  <si>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</si>
  <si>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</si>
  <si>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</si>
  <si>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</si>
  <si>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</si>
  <si>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</si>
  <si>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</si>
  <si>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</si>
  <si>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</si>
  <si>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</si>
  <si>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</si>
  <si>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</si>
  <si>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</si>
  <si>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</si>
  <si>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</si>
  <si>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</si>
  <si>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</si>
  <si>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</si>
  <si>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</si>
  <si>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</si>
  <si>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</si>
  <si>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</si>
  <si>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</si>
  <si>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</si>
  <si>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</si>
  <si>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</si>
  <si>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</si>
  <si>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</si>
  <si>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</si>
  <si>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</si>
  <si>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</si>
  <si>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</si>
  <si>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</si>
  <si>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</si>
  <si>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</si>
  <si>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</si>
  <si>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</si>
  <si>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</si>
  <si>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</si>
  <si>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</si>
  <si>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</si>
  <si>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</si>
  <si>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</si>
  <si>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</si>
  <si>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</si>
  <si>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</si>
  <si>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</si>
  <si>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</si>
  <si>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</si>
  <si>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</si>
  <si>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</si>
  <si>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</si>
  <si>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</si>
  <si>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</si>
  <si>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</si>
  <si>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</si>
  <si>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</si>
  <si>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</si>
  <si>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</si>
  <si>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</si>
  <si>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</si>
  <si>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</si>
  <si>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</si>
  <si>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</si>
  <si>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</si>
  <si>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</si>
  <si>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</si>
  <si>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</si>
  <si>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</si>
  <si>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</si>
  <si>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</si>
  <si>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</si>
  <si>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</si>
  <si>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</si>
  <si>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</si>
  <si>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</si>
  <si>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</si>
  <si>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</si>
  <si>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</si>
  <si>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</si>
  <si>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</si>
  <si>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</si>
  <si>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</si>
  <si>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</si>
  <si>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</si>
  <si>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</si>
  <si>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</si>
  <si>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</si>
  <si>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</si>
  <si>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</si>
  <si>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</si>
  <si>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</si>
  <si>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</si>
  <si>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</si>
  <si>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</si>
  <si>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</si>
  <si>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</si>
  <si>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</si>
  <si>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</si>
  <si>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</si>
  <si>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</si>
  <si>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</si>
  <si>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</si>
  <si>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</si>
  <si>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</si>
  <si>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</si>
  <si>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</si>
  <si>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</si>
  <si>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</si>
  <si>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</si>
  <si>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</si>
  <si>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</si>
  <si>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</si>
  <si>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</si>
  <si>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</si>
  <si>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</si>
  <si>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</si>
  <si>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</si>
  <si>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</si>
  <si>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</si>
  <si>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</si>
  <si>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</si>
  <si>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</si>
  <si>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</si>
  <si>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</si>
  <si>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</si>
  <si>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</si>
  <si>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</si>
  <si>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</si>
  <si>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</si>
  <si>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</si>
  <si>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</si>
  <si>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</si>
  <si>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</si>
  <si>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</si>
  <si>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</si>
  <si>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</si>
  <si>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</si>
  <si>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</si>
  <si>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</si>
  <si>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</si>
  <si>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</si>
  <si>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</si>
  <si>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</si>
  <si>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</si>
  <si>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</si>
  <si>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</si>
  <si>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</si>
  <si>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</si>
  <si>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</si>
  <si>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</si>
  <si>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</si>
  <si>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</si>
  <si>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</si>
  <si>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</si>
  <si>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</si>
  <si>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</si>
  <si>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</si>
  <si>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</si>
  <si>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</si>
  <si>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</si>
  <si>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</si>
  <si>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</si>
  <si>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</si>
  <si>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</si>
  <si>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</si>
  <si>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</si>
  <si>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</si>
  <si>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</si>
  <si>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</si>
  <si>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</si>
  <si>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</si>
  <si>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</si>
  <si>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</si>
  <si>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</si>
  <si>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</si>
  <si>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</si>
  <si>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</si>
  <si>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</si>
  <si>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</si>
  <si>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</si>
  <si>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</si>
  <si>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</si>
  <si>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</si>
  <si>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</si>
  <si>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</si>
  <si>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</si>
  <si>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</si>
  <si>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</si>
  <si>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</si>
  <si>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</si>
  <si>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</si>
  <si>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</si>
  <si>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</si>
  <si>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</si>
  <si>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</si>
  <si>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</si>
  <si>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</si>
  <si>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</si>
  <si>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</si>
  <si>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</si>
  <si>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</si>
  <si>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</si>
  <si>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</si>
  <si>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</si>
  <si>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</si>
  <si>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</si>
  <si>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</si>
  <si>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</si>
  <si>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</si>
  <si>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</si>
  <si>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</si>
  <si>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</si>
  <si>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</si>
  <si>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</si>
  <si>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</si>
  <si>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</si>
  <si>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</si>
  <si>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</si>
  <si>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</si>
  <si>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</si>
  <si>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</si>
  <si>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</si>
  <si>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</si>
  <si>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</si>
  <si>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</si>
  <si>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</si>
  <si>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</si>
  <si>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</si>
  <si>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</si>
  <si>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</si>
  <si>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</si>
  <si>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</si>
  <si>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</si>
  <si>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</si>
  <si>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</si>
  <si>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</si>
  <si>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</si>
  <si>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</si>
  <si>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</si>
  <si>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</si>
  <si>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</si>
  <si>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</si>
  <si>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</si>
  <si>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</si>
  <si>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</si>
  <si>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</si>
  <si>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</si>
  <si>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</si>
  <si>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</si>
  <si>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</si>
  <si>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</si>
  <si>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</si>
  <si>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</si>
  <si>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</si>
  <si>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</si>
  <si>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</si>
  <si>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</si>
  <si>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</si>
  <si>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</si>
  <si>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</si>
  <si>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</si>
  <si>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</si>
  <si>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</si>
  <si>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</si>
  <si>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</si>
  <si>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</si>
  <si>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</si>
  <si>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</si>
  <si>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</si>
  <si>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</si>
  <si>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</si>
  <si>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</si>
  <si>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</si>
  <si>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</si>
  <si>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</si>
  <si>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</si>
  <si>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</si>
  <si>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</si>
  <si>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</si>
  <si>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</si>
  <si>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</si>
  <si>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</si>
  <si>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</si>
  <si>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</si>
  <si>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</si>
  <si>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</si>
  <si>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</si>
  <si>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</si>
  <si>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</si>
  <si>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</si>
  <si>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</si>
  <si>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</si>
  <si>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</si>
  <si>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</si>
  <si>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</si>
  <si>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</si>
  <si>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</si>
  <si>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</si>
  <si>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</si>
  <si>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</si>
  <si>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</si>
  <si>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</si>
  <si>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</si>
  <si>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</si>
  <si>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</si>
  <si>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</si>
  <si>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</si>
  <si>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</si>
  <si>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</si>
  <si>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</si>
  <si>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</si>
  <si>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</si>
  <si>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</si>
  <si>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</si>
  <si>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</si>
  <si>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</si>
  <si>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</si>
  <si>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</si>
  <si>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</si>
  <si>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</si>
  <si>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</si>
  <si>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</si>
  <si>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</si>
  <si>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</si>
  <si>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</si>
  <si>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</si>
  <si>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</si>
  <si>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</si>
  <si>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</si>
  <si>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</si>
  <si>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</si>
  <si>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</si>
  <si>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</si>
  <si>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</si>
  <si>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</si>
  <si>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</si>
  <si>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</si>
  <si>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</si>
  <si>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</si>
  <si>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</si>
  <si>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</si>
  <si>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</si>
  <si>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</si>
  <si>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</si>
  <si>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</si>
  <si>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</si>
  <si>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</si>
  <si>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</si>
  <si>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</si>
  <si>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</si>
  <si>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</si>
  <si>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</si>
  <si>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</si>
  <si>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</si>
  <si>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</si>
  <si>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</si>
  <si>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</si>
  <si>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</si>
  <si>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</si>
  <si>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</si>
  <si>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</si>
  <si>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</si>
  <si>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</si>
  <si>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</si>
  <si>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</si>
  <si>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</si>
  <si>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</si>
  <si>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</si>
  <si>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</si>
  <si>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</si>
  <si>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</si>
  <si>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</si>
  <si>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</si>
  <si>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</si>
  <si>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</si>
  <si>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</si>
  <si>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</si>
  <si>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</si>
  <si>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</si>
  <si>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</si>
  <si>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</si>
  <si>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</si>
  <si>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</si>
  <si>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</si>
  <si>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</si>
  <si>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</si>
  <si>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</si>
  <si>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</si>
  <si>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</si>
  <si>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</si>
  <si>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</si>
  <si>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</si>
  <si>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</si>
  <si>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</si>
  <si>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</si>
  <si>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</si>
  <si>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</si>
  <si>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</si>
  <si>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</si>
  <si>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</si>
  <si>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</si>
  <si>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</si>
  <si>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</si>
  <si>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</si>
  <si>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</si>
  <si>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</si>
  <si>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</si>
  <si>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</si>
  <si>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</si>
  <si>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</si>
  <si>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</si>
  <si>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</si>
  <si>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</si>
  <si>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</si>
  <si>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</si>
  <si>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</si>
  <si>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</si>
  <si>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</si>
  <si>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</si>
  <si>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</si>
  <si>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</si>
  <si>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</si>
  <si>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</si>
  <si>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</si>
  <si>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</si>
  <si>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</si>
  <si>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</si>
  <si>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</si>
  <si>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</si>
  <si>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</si>
  <si>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</si>
  <si>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</si>
  <si>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</si>
  <si>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</si>
  <si>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</si>
  <si>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</si>
  <si>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</si>
  <si>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</si>
  <si>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</si>
  <si>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</si>
  <si>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</si>
  <si>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</si>
  <si>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</si>
  <si>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</si>
  <si>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</si>
  <si>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</si>
  <si>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</si>
  <si>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</si>
  <si>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</si>
  <si>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</si>
  <si>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</si>
  <si>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</si>
  <si>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</si>
  <si>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</si>
  <si>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</si>
  <si>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</si>
  <si>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</si>
  <si>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</si>
  <si>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</si>
  <si>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</si>
  <si>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</si>
  <si>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</si>
  <si>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</si>
  <si>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</si>
  <si>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</si>
  <si>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</si>
  <si>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</si>
  <si>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</si>
  <si>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</si>
  <si>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</si>
  <si>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</si>
  <si>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</si>
  <si>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</si>
  <si>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</si>
  <si>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</si>
  <si>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</si>
  <si>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</si>
  <si>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</si>
  <si>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</si>
  <si>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</si>
  <si>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</si>
  <si>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</si>
  <si>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</si>
  <si>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</si>
  <si>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</si>
  <si>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</si>
  <si>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</si>
  <si>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</si>
  <si>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</si>
  <si>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</si>
  <si>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</si>
  <si>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</si>
  <si>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</si>
  <si>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</si>
  <si>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</si>
  <si>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</si>
  <si>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</si>
  <si>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</si>
  <si>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</si>
  <si>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</si>
  <si>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</si>
  <si>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</si>
  <si>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</si>
  <si>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</si>
  <si>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</si>
  <si>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</si>
  <si>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</si>
  <si>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</si>
  <si>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</si>
  <si>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</si>
  <si>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</si>
  <si>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</si>
  <si>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</si>
  <si>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</si>
  <si>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</si>
  <si>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</si>
  <si>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</si>
  <si>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</si>
  <si>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</si>
  <si>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</si>
  <si>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</si>
  <si>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</si>
  <si>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</si>
  <si>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</si>
  <si>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</si>
  <si>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</si>
  <si>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</si>
  <si>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</si>
  <si>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</si>
  <si>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</si>
  <si>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</si>
  <si>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</si>
  <si>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</si>
  <si>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</si>
  <si>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</si>
  <si>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</si>
  <si>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</si>
  <si>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</si>
  <si>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</si>
  <si>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</si>
  <si>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</si>
  <si>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</si>
  <si>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</si>
  <si>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</si>
  <si>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</si>
  <si>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</si>
  <si>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</si>
  <si>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</si>
  <si>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</si>
  <si>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</si>
  <si>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</si>
  <si>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</si>
  <si>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</si>
  <si>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</si>
  <si>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</si>
  <si>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</si>
  <si>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</si>
  <si>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</si>
  <si>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</si>
  <si>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</si>
  <si>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</si>
  <si>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</si>
  <si>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</si>
  <si>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</si>
  <si>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</si>
  <si>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</si>
  <si>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</si>
  <si>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</si>
  <si>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</si>
  <si>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</si>
  <si>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</si>
  <si>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</si>
  <si>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</si>
  <si>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</si>
  <si>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</si>
  <si>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</si>
  <si>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</si>
  <si>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</si>
  <si>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</si>
  <si>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</si>
  <si>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</si>
  <si>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</si>
  <si>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</si>
  <si>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</si>
  <si>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</si>
  <si>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</si>
  <si>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</si>
  <si>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</si>
  <si>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</si>
  <si>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</si>
  <si>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</si>
  <si>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</si>
  <si>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</si>
  <si>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</si>
  <si>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</si>
  <si>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</si>
  <si>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</si>
  <si>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</si>
  <si>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</si>
  <si>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</si>
  <si>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</si>
  <si>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</si>
  <si>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</si>
  <si>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</si>
  <si>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</si>
  <si>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</si>
  <si>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</si>
  <si>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</si>
  <si>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</si>
  <si>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</si>
  <si>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</si>
  <si>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</si>
  <si>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</si>
  <si>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</si>
  <si>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</si>
  <si>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</si>
  <si>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</si>
  <si>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</si>
  <si>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</si>
  <si>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</si>
  <si>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</si>
  <si>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</si>
  <si>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</si>
  <si>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</si>
  <si>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</si>
  <si>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</si>
  <si>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</si>
  <si>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</si>
  <si>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</si>
  <si>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</si>
  <si>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</si>
  <si>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</si>
  <si>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</si>
  <si>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</si>
  <si>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</si>
  <si>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</si>
  <si>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</si>
  <si>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</si>
  <si>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</si>
  <si>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</si>
  <si>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</si>
  <si>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</si>
  <si>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</si>
  <si>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</si>
  <si>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</si>
  <si>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</si>
  <si>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</si>
  <si>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</si>
  <si>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</si>
  <si>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</si>
  <si>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</si>
  <si>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</si>
  <si>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</si>
  <si>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</si>
  <si>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</si>
  <si>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</si>
  <si>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</si>
  <si>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</si>
  <si>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</si>
  <si>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</si>
  <si>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</si>
  <si>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</si>
  <si>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</si>
  <si>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</si>
  <si>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</si>
  <si>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</si>
  <si>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</si>
  <si>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</si>
  <si>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</si>
  <si>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</si>
  <si>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</si>
  <si>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</si>
  <si>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</si>
  <si>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</si>
  <si>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</si>
  <si>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</si>
  <si>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</si>
  <si>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</si>
  <si>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</si>
  <si>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</si>
  <si>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</si>
  <si>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</si>
  <si>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</si>
  <si>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</si>
  <si>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</si>
  <si>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</si>
  <si>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</si>
  <si>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</si>
  <si>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</si>
  <si>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</si>
  <si>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</si>
  <si>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</si>
  <si>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</si>
  <si>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</si>
  <si>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</si>
  <si>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</si>
  <si>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</si>
  <si>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</si>
  <si>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</si>
  <si>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</si>
  <si>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</si>
  <si>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</si>
  <si>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</si>
  <si>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</si>
  <si>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</si>
  <si>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</si>
  <si>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</si>
  <si>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</si>
  <si>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</si>
  <si>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</si>
  <si>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</si>
  <si>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</si>
  <si>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</si>
  <si>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</si>
  <si>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</si>
  <si>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</si>
  <si>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</si>
  <si>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</si>
  <si>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</si>
  <si>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</si>
  <si>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</si>
  <si>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</si>
  <si>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</si>
  <si>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</si>
  <si>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</si>
  <si>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</si>
  <si>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</si>
  <si>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</si>
  <si>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</si>
  <si>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</si>
  <si>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</si>
  <si>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</si>
  <si>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</si>
  <si>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</si>
  <si>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</si>
  <si>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</si>
  <si>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</si>
  <si>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</si>
  <si>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</si>
  <si>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</si>
  <si>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</si>
  <si>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</si>
  <si>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</si>
  <si>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</si>
  <si>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</si>
  <si>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</si>
  <si>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</si>
  <si>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</si>
  <si>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</si>
  <si>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</si>
  <si>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</si>
  <si>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</si>
  <si>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</si>
  <si>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</si>
  <si>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</si>
  <si>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</si>
  <si>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</si>
  <si>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</si>
  <si>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</si>
  <si>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</si>
  <si>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</si>
  <si>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</si>
  <si>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</si>
  <si>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</si>
  <si>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</si>
  <si>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</si>
  <si>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</si>
  <si>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</si>
  <si>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</si>
  <si>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</si>
  <si>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</si>
  <si>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</si>
  <si>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</si>
  <si>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</si>
  <si>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</si>
  <si>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</si>
  <si>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</si>
  <si>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</si>
  <si>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</si>
  <si>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</si>
  <si>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</si>
  <si>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</si>
  <si>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</si>
  <si>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</si>
  <si>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</si>
  <si>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</si>
  <si>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</si>
  <si>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</si>
  <si>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</si>
  <si>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</si>
  <si>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</si>
  <si>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</si>
  <si>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</si>
  <si>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</si>
  <si>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</si>
  <si>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</si>
  <si>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</si>
  <si>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</si>
  <si>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</si>
  <si>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</si>
  <si>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</si>
  <si>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</si>
  <si>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</si>
  <si>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</si>
  <si>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</si>
  <si>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</si>
  <si>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</si>
  <si>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</si>
  <si>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</si>
  <si>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</si>
  <si>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</si>
  <si>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</si>
  <si>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</si>
  <si>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</si>
  <si>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</si>
  <si>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</si>
  <si>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</si>
  <si>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</si>
  <si>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</si>
  <si>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</si>
  <si>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</si>
  <si>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</si>
  <si>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</si>
  <si>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</si>
  <si>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</si>
  <si>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</si>
  <si>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</si>
  <si>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</si>
  <si>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</si>
  <si>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</si>
  <si>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</si>
  <si>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</si>
  <si>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</si>
  <si>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</si>
  <si>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</si>
  <si>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</si>
  <si>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</si>
  <si>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</si>
  <si>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</si>
  <si>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</si>
  <si>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</si>
  <si>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</si>
  <si>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</si>
  <si>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</si>
  <si>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</si>
  <si>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</si>
  <si>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</si>
  <si>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</si>
  <si>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</si>
  <si>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</si>
  <si>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</si>
  <si>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</si>
  <si>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</si>
  <si>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</si>
  <si>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</si>
  <si>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</si>
  <si>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</si>
  <si>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</si>
  <si>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</si>
  <si>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</si>
  <si>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</si>
  <si>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</si>
  <si>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</si>
  <si>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</si>
  <si>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</si>
  <si>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</si>
  <si>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</si>
  <si>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</si>
  <si>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</si>
  <si>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</si>
  <si>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</si>
  <si>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</si>
  <si>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</si>
  <si>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</si>
  <si>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</si>
  <si>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</si>
  <si>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</si>
  <si>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</si>
  <si>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</si>
  <si>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</si>
  <si>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</si>
  <si>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</si>
  <si>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</si>
  <si>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</si>
  <si>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</si>
  <si>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</si>
  <si>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</si>
  <si>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</si>
  <si>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</si>
  <si>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</si>
  <si>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</si>
  <si>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</si>
  <si>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</si>
  <si>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</si>
  <si>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</si>
  <si>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</si>
  <si>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</si>
  <si>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</si>
  <si>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</si>
  <si>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</si>
  <si>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</si>
  <si>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</si>
  <si>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</si>
  <si>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</si>
  <si>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</si>
  <si>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</si>
  <si>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</si>
  <si>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</si>
  <si>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</si>
  <si>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</si>
  <si>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</si>
  <si>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</si>
  <si>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</si>
  <si>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</si>
  <si>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</si>
  <si>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</si>
  <si>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</si>
  <si>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</si>
  <si>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</si>
  <si>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</si>
  <si>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</si>
  <si>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</si>
  <si>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</si>
  <si>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</si>
  <si>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</si>
  <si>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</si>
  <si>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</si>
  <si>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</si>
  <si>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</si>
  <si>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</si>
  <si>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</si>
  <si>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</si>
  <si>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</si>
  <si>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</si>
  <si>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</si>
  <si>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</si>
  <si>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</si>
  <si>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</si>
  <si>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</si>
  <si>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</si>
  <si>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</si>
  <si>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</si>
  <si>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</si>
  <si>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</si>
  <si>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</si>
  <si>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</si>
  <si>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</si>
  <si>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</si>
  <si>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</si>
  <si>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</si>
  <si>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</si>
  <si>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</si>
  <si>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</si>
  <si>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</si>
  <si>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</si>
  <si>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</si>
  <si>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</si>
  <si>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</si>
  <si>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</si>
  <si>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</si>
  <si>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</si>
  <si>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</si>
  <si>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</si>
  <si>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</si>
  <si>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</si>
  <si>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</si>
  <si>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</si>
  <si>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</si>
  <si>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</si>
  <si>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</si>
  <si>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</si>
  <si>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</si>
  <si>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</si>
  <si>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</si>
  <si>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</si>
  <si>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</si>
  <si>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</si>
  <si>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</si>
  <si>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</si>
  <si>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</si>
  <si>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</si>
  <si>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</si>
  <si>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</si>
  <si>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</si>
  <si>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</si>
  <si>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</si>
  <si>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</si>
  <si>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</si>
  <si>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</si>
  <si>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</si>
  <si>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</si>
  <si>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</si>
  <si>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</si>
  <si>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</si>
  <si>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</si>
  <si>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</si>
  <si>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</si>
  <si>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</si>
  <si>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</si>
  <si>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</si>
  <si>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</si>
  <si>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</si>
  <si>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</si>
  <si>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</si>
  <si>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</si>
  <si>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</si>
  <si>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</si>
  <si>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</si>
  <si>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</si>
  <si>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</si>
  <si>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</si>
  <si>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</si>
  <si>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</si>
  <si>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</si>
  <si>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</si>
  <si>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</si>
  <si>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</si>
  <si>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</si>
  <si>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</si>
  <si>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</si>
  <si>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</si>
  <si>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</si>
  <si>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</si>
  <si>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</si>
  <si>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</si>
  <si>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</si>
  <si>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</si>
  <si>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</si>
  <si>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</si>
  <si>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</si>
  <si>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</si>
  <si>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</si>
  <si>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</si>
  <si>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</si>
  <si>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</si>
  <si>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</si>
  <si>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</si>
  <si>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</si>
  <si>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</si>
  <si>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</si>
  <si>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</si>
  <si>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</si>
  <si>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</si>
  <si>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</si>
  <si>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</si>
  <si>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</si>
  <si>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</si>
  <si>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</si>
  <si>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</si>
  <si>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</si>
  <si>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</si>
  <si>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</si>
  <si>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</si>
  <si>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</si>
  <si>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</si>
  <si>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</si>
  <si>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</si>
  <si>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</si>
  <si>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</si>
  <si>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</si>
  <si>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</si>
  <si>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</si>
  <si>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</si>
  <si>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</si>
  <si>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</si>
  <si>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</si>
  <si>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</si>
  <si>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</si>
  <si>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</si>
  <si>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</si>
  <si>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</si>
  <si>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</si>
  <si>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</si>
  <si>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</si>
  <si>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</si>
  <si>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</si>
  <si>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</si>
  <si>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</si>
  <si>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</si>
  <si>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</si>
  <si>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</si>
  <si>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</si>
  <si>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</si>
  <si>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</si>
  <si>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</si>
  <si>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</si>
  <si>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</si>
  <si>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</si>
  <si>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</si>
  <si>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</si>
  <si>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</si>
  <si>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</si>
  <si>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</si>
  <si>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</si>
  <si>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</si>
  <si>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</si>
  <si>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</si>
  <si>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</si>
  <si>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</si>
  <si>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</si>
  <si>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</si>
  <si>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</si>
  <si>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</si>
  <si>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</si>
  <si>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</si>
  <si>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</si>
  <si>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</si>
  <si>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</si>
  <si>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</si>
  <si>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</si>
  <si>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</si>
  <si>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</si>
  <si>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</si>
  <si>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</si>
  <si>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</si>
  <si>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</si>
  <si>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</si>
  <si>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</si>
  <si>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</si>
  <si>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</si>
  <si>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</si>
  <si>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</si>
  <si>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</si>
  <si>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</si>
  <si>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</si>
  <si>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</si>
  <si>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</si>
  <si>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</si>
  <si>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</si>
  <si>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</si>
  <si>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</si>
  <si>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</si>
  <si>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</si>
  <si>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</si>
  <si>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</si>
  <si>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</si>
  <si>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</si>
  <si>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</si>
  <si>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</si>
  <si>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</si>
  <si>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</si>
  <si>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</si>
  <si>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</si>
  <si>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</si>
  <si>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</si>
  <si>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</si>
  <si>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</si>
  <si>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</si>
  <si>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</si>
  <si>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</si>
  <si>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</si>
  <si>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</si>
  <si>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</si>
  <si>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</si>
  <si>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</si>
  <si>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</si>
  <si>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</si>
  <si>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</si>
  <si>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</si>
  <si>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</si>
  <si>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</si>
  <si>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</si>
  <si>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</si>
  <si>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</si>
  <si>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</si>
  <si>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</si>
  <si>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</si>
  <si>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</si>
  <si>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</si>
  <si>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</si>
  <si>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</si>
  <si>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</si>
  <si>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</si>
  <si>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</si>
  <si>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</si>
  <si>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</si>
  <si>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</si>
  <si>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</si>
  <si>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</si>
  <si>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</si>
  <si>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</si>
  <si>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</si>
  <si>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</si>
  <si>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</si>
  <si>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</si>
  <si>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</si>
  <si>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</si>
  <si>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</si>
  <si>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</si>
  <si>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</si>
  <si>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</si>
  <si>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</si>
  <si>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</si>
  <si>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</si>
  <si>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</si>
  <si>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</si>
  <si>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</si>
  <si>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</si>
  <si>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</si>
  <si>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</si>
  <si>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</si>
  <si>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</si>
  <si>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</si>
  <si>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</si>
  <si>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</si>
  <si>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</si>
  <si>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</si>
  <si>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</si>
  <si>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</si>
  <si>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</si>
  <si>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</si>
  <si>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</si>
  <si>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</si>
  <si>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</si>
  <si>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</si>
  <si>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</si>
  <si>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</si>
  <si>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</si>
  <si>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</si>
  <si>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</si>
  <si>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</si>
  <si>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</si>
  <si>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</si>
  <si>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</si>
  <si>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</si>
  <si>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</si>
  <si>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</si>
  <si>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</si>
  <si>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</si>
  <si>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</si>
  <si>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</si>
  <si>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</si>
  <si>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</si>
  <si>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</si>
  <si>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</si>
  <si>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</si>
  <si>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</si>
  <si>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</si>
  <si>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</si>
  <si>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</si>
  <si>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</si>
  <si>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</si>
  <si>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</si>
  <si>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</si>
  <si>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</si>
  <si>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</si>
  <si>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</si>
  <si>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</si>
  <si>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</si>
  <si>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</si>
  <si>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</si>
  <si>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</si>
  <si>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</si>
  <si>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</si>
  <si>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</si>
  <si>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</si>
  <si>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</si>
  <si>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</si>
  <si>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</si>
  <si>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</si>
  <si>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</si>
  <si>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</si>
  <si>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</si>
  <si>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</si>
  <si>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</si>
  <si>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</si>
  <si>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</si>
  <si>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</si>
  <si>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</si>
  <si>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</si>
  <si>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</si>
  <si>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</si>
  <si>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</si>
  <si>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</si>
  <si>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</si>
  <si>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</si>
  <si>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</si>
  <si>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</si>
  <si>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</si>
  <si>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</si>
  <si>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</si>
  <si>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</si>
  <si>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</si>
  <si>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</si>
  <si>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</si>
  <si>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</si>
  <si>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</si>
  <si>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</si>
  <si>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</si>
  <si>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</si>
  <si>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</si>
  <si>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</si>
  <si>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</si>
  <si>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</si>
  <si>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</si>
  <si>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</si>
  <si>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</si>
  <si>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</si>
  <si>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</si>
  <si>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</si>
  <si>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</si>
  <si>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</si>
  <si>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</si>
  <si>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</si>
  <si>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</si>
  <si>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</si>
  <si>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</si>
  <si>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</si>
  <si>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</si>
  <si>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</si>
  <si>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</si>
  <si>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</si>
  <si>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</si>
  <si>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</si>
  <si>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</si>
  <si>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</si>
  <si>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</si>
  <si>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</si>
  <si>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</si>
  <si>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</si>
  <si>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</si>
  <si>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</si>
  <si>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</si>
  <si>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</si>
  <si>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</si>
  <si>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</si>
  <si>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</si>
  <si>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</si>
  <si>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</si>
  <si>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</si>
  <si>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</si>
  <si>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</si>
  <si>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</si>
  <si>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</si>
  <si>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</si>
  <si>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</si>
  <si>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</si>
  <si>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</si>
  <si>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</si>
  <si>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</si>
  <si>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</si>
  <si>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</si>
  <si>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</si>
  <si>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</si>
  <si>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</si>
  <si>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</si>
  <si>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</si>
  <si>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</si>
  <si>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</si>
  <si>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</si>
  <si>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</si>
  <si>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</si>
  <si>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</si>
  <si>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</si>
  <si>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</si>
  <si>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</si>
  <si>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</si>
  <si>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</si>
  <si>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</si>
  <si>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</si>
  <si>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</si>
  <si>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</si>
  <si>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</si>
  <si>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</si>
  <si>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</si>
  <si>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</si>
  <si>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</si>
  <si>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</si>
  <si>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</si>
  <si>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</si>
  <si>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</si>
  <si>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</si>
  <si>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</si>
  <si>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</si>
  <si>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</si>
  <si>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</si>
  <si>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</si>
  <si>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</si>
  <si>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</si>
  <si>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</si>
  <si>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</si>
  <si>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</si>
  <si>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</si>
  <si>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</si>
  <si>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</si>
  <si>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</si>
  <si>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</si>
  <si>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</si>
  <si>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</si>
  <si>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</si>
  <si>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</si>
  <si>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</si>
  <si>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</si>
  <si>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</si>
  <si>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</si>
  <si>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</si>
  <si>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</si>
  <si>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</si>
  <si>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</si>
  <si>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</si>
  <si>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</si>
  <si>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</si>
  <si>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</si>
  <si>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</si>
  <si>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</si>
  <si>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</si>
  <si>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</si>
  <si>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</si>
  <si>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</si>
  <si>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</si>
  <si>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</si>
  <si>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</si>
  <si>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</si>
  <si>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</si>
  <si>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</si>
  <si>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</si>
  <si>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</si>
  <si>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</si>
  <si>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</si>
  <si>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</si>
  <si>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</si>
  <si>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</si>
  <si>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</si>
  <si>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</si>
  <si>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</si>
  <si>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</si>
  <si>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</si>
  <si>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</si>
  <si>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</si>
  <si>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</si>
  <si>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</si>
  <si>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</si>
  <si>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</si>
  <si>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</si>
  <si>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</si>
  <si>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</si>
  <si>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</si>
  <si>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</si>
  <si>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</si>
  <si>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</si>
  <si>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</si>
  <si>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</si>
  <si>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</si>
  <si>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</si>
  <si>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</si>
  <si>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</si>
  <si>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</si>
  <si>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</si>
  <si>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</si>
  <si>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</si>
  <si>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</si>
  <si>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</si>
  <si>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</si>
  <si>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</si>
  <si>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</si>
  <si>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</si>
  <si>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</si>
  <si>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</si>
  <si>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</si>
  <si>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</si>
  <si>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</si>
  <si>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</si>
  <si>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</si>
  <si>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</si>
  <si>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</si>
  <si>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</si>
  <si>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</si>
  <si>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</si>
  <si>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</si>
  <si>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</si>
  <si>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</si>
  <si>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</si>
  <si>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</si>
  <si>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</si>
  <si>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</si>
  <si>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</si>
  <si>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</si>
  <si>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</si>
  <si>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</si>
  <si>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</si>
  <si>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</si>
  <si>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</si>
  <si>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</si>
  <si>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</si>
  <si>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</si>
  <si>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</si>
  <si>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</si>
  <si>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</si>
  <si>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</si>
  <si>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</si>
  <si>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</si>
  <si>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</si>
  <si>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</si>
  <si>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</si>
  <si>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</si>
  <si>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</si>
  <si>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</si>
  <si>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</si>
  <si>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</si>
  <si>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</si>
  <si>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</si>
  <si>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</si>
  <si>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</si>
  <si>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</si>
  <si>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</si>
  <si>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</si>
  <si>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</si>
  <si>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</si>
  <si>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</si>
  <si>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</si>
  <si>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</si>
  <si>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</si>
  <si>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</si>
  <si>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</si>
  <si>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</si>
  <si>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</si>
  <si>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</si>
  <si>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</si>
  <si>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</si>
  <si>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</si>
  <si>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</si>
  <si>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</si>
  <si>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</si>
  <si>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</si>
  <si>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</si>
  <si>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</si>
  <si>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</si>
  <si>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</si>
  <si>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</si>
  <si>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</si>
  <si>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</si>
  <si>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</si>
  <si>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</si>
  <si>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</si>
  <si>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</si>
  <si>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</si>
  <si>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</si>
  <si>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</si>
  <si>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</si>
  <si>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</si>
  <si>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</si>
  <si>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</si>
  <si>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</si>
  <si>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</si>
  <si>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</si>
  <si>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</si>
  <si>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</si>
  <si>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</si>
  <si>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</si>
  <si>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</si>
  <si>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</si>
  <si>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</si>
  <si>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</si>
  <si>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</si>
  <si>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</si>
  <si>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</si>
  <si>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</si>
  <si>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</si>
  <si>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</si>
  <si>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</si>
  <si>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</si>
  <si>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</si>
  <si>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</si>
  <si>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</si>
  <si>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</si>
  <si>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</si>
  <si>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</si>
  <si>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</si>
  <si>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</si>
  <si>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</si>
  <si>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</si>
  <si>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</si>
  <si>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</si>
  <si>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</si>
  <si>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</si>
  <si>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</si>
  <si>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</si>
  <si>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</si>
  <si>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</si>
  <si>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</si>
  <si>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</si>
  <si>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</si>
  <si>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</si>
  <si>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</si>
  <si>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</si>
  <si>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</si>
  <si>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</si>
  <si>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</si>
  <si>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</si>
  <si>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</si>
  <si>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</si>
  <si>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</si>
  <si>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</si>
  <si>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</si>
  <si>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</si>
  <si>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</si>
  <si>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</si>
  <si>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</si>
  <si>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</si>
  <si>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</si>
  <si>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</si>
  <si>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</si>
  <si>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</si>
  <si>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</si>
  <si>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</si>
  <si>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</si>
  <si>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</si>
  <si>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</si>
  <si>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</si>
  <si>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</si>
  <si>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</si>
  <si>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</si>
  <si>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</si>
  <si>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</si>
  <si>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</si>
  <si>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</si>
  <si>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</si>
  <si>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</si>
  <si>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</si>
  <si>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</si>
  <si>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</si>
  <si>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</si>
  <si>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</si>
  <si>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</si>
  <si>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</si>
  <si>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</si>
  <si>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</si>
  <si>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</si>
  <si>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</si>
  <si>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</si>
  <si>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</si>
  <si>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</si>
  <si>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</si>
  <si>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</si>
  <si>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</si>
  <si>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</si>
  <si>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</si>
  <si>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</si>
  <si>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</si>
  <si>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</si>
  <si>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</si>
  <si>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</si>
  <si>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</si>
  <si>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</si>
  <si>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</si>
  <si>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</si>
  <si>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</si>
  <si>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</si>
  <si>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</si>
  <si>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</si>
  <si>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</si>
  <si>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</si>
  <si>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</si>
  <si>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</si>
  <si>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</si>
  <si>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</si>
  <si>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</si>
  <si>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</si>
  <si>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</si>
  <si>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</si>
  <si>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</si>
  <si>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</si>
  <si>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</si>
  <si>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</si>
  <si>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</si>
  <si>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</si>
  <si>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</si>
  <si>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</si>
  <si>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</si>
  <si>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</si>
  <si>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</si>
  <si>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</si>
  <si>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</si>
  <si>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</si>
  <si>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</si>
  <si>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</si>
  <si>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</si>
  <si>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</si>
  <si>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</si>
  <si>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</si>
  <si>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</si>
  <si>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</si>
  <si>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</si>
  <si>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</si>
  <si>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</si>
  <si>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</si>
  <si>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</si>
  <si>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</si>
  <si>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</si>
  <si>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</si>
  <si>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</si>
  <si>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</si>
  <si>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</si>
  <si>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</si>
  <si>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</si>
  <si>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</si>
  <si>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</si>
  <si>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</si>
  <si>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</si>
  <si>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</si>
  <si>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</si>
  <si>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</si>
  <si>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</si>
  <si>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</si>
  <si>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</si>
  <si>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</si>
  <si>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</si>
  <si>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</si>
  <si>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</si>
  <si>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</si>
  <si>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</si>
  <si>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</si>
  <si>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</si>
  <si>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</si>
  <si>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</si>
  <si>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</si>
  <si>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</si>
  <si>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</si>
  <si>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</si>
  <si>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</si>
  <si>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</si>
  <si>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</si>
  <si>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</si>
  <si>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</si>
  <si>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</si>
  <si>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</si>
  <si>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</si>
  <si>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</si>
  <si>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</si>
  <si>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</si>
  <si>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</si>
  <si>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</si>
  <si>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</si>
  <si>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</si>
  <si>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</si>
  <si>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</si>
  <si>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</si>
  <si>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</si>
  <si>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</si>
  <si>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</si>
  <si>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</si>
  <si>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</si>
  <si>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</si>
  <si>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</si>
  <si>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</si>
  <si>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</si>
  <si>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</si>
  <si>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</si>
  <si>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</si>
  <si>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</si>
  <si>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</si>
  <si>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</si>
  <si>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</si>
  <si>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</si>
  <si>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</si>
  <si>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</si>
  <si>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</si>
  <si>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</si>
  <si>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</si>
  <si>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</si>
  <si>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</si>
  <si>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</si>
  <si>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</si>
  <si>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</si>
  <si>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</si>
  <si>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</si>
  <si>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</si>
  <si>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</si>
  <si>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</si>
  <si>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</si>
  <si>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</si>
  <si>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</si>
  <si>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</si>
  <si>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</si>
  <si>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</si>
  <si>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</si>
  <si>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</si>
  <si>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</si>
  <si>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</si>
  <si>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</si>
  <si>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</si>
  <si>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</si>
  <si>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</si>
  <si>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</si>
  <si>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</si>
  <si>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</si>
  <si>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</si>
  <si>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</si>
  <si>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</si>
  <si>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</si>
  <si>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</si>
  <si>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</si>
  <si>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</si>
  <si>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</si>
  <si>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</si>
  <si>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</si>
  <si>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</si>
  <si>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</si>
  <si>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</si>
  <si>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</si>
  <si>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</si>
  <si>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</si>
  <si>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</si>
  <si>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</si>
  <si>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</si>
  <si>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</si>
  <si>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</si>
  <si>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</si>
  <si>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</si>
  <si>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</si>
  <si>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</si>
  <si>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</si>
  <si>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</si>
  <si>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</si>
  <si>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</si>
  <si>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</si>
  <si>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</si>
  <si>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</si>
  <si>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</si>
  <si>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</si>
  <si>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</si>
  <si>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</si>
  <si>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</si>
  <si>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</si>
  <si>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</si>
  <si>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</si>
  <si>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</si>
  <si>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</si>
  <si>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</si>
  <si>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</si>
  <si>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</si>
  <si>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</si>
  <si>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</si>
  <si>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</si>
  <si>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</si>
  <si>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</si>
  <si>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</si>
  <si>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</si>
  <si>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</si>
  <si>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</si>
  <si>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</si>
  <si>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</si>
  <si>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</si>
  <si>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</si>
  <si>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</si>
  <si>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</si>
  <si>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</si>
  <si>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</si>
  <si>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</si>
  <si>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</si>
  <si>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</si>
  <si>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</si>
  <si>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</si>
  <si>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</si>
  <si>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</si>
  <si>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</si>
  <si>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</si>
  <si>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</si>
  <si>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</si>
  <si>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</si>
  <si>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</si>
  <si>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</si>
  <si>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</si>
  <si>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</si>
  <si>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</si>
  <si>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</si>
  <si>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</si>
  <si>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</si>
  <si>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</si>
  <si>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</si>
  <si>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</si>
  <si>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</si>
  <si>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</si>
  <si>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</si>
  <si>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</si>
  <si>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</si>
  <si>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</si>
  <si>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</si>
  <si>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</si>
  <si>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</si>
  <si>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</si>
  <si>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</si>
  <si>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</si>
  <si>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</si>
  <si>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</si>
  <si>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</si>
  <si>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</si>
  <si>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</si>
  <si>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</si>
  <si>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</si>
  <si>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</si>
  <si>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</si>
  <si>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</si>
  <si>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</si>
  <si>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</si>
  <si>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</si>
  <si>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</si>
  <si>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</si>
  <si>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</si>
  <si>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</si>
  <si>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</si>
  <si>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</si>
  <si>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</si>
  <si>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</si>
  <si>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</si>
  <si>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</si>
  <si>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</si>
  <si>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</si>
  <si>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</si>
  <si>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</si>
  <si>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</si>
  <si>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</si>
  <si>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</si>
  <si>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</si>
  <si>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</si>
  <si>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</si>
  <si>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</si>
  <si>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</si>
  <si>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</si>
  <si>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</si>
  <si>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</si>
  <si>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</si>
  <si>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</si>
  <si>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</si>
  <si>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</si>
  <si>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</si>
  <si>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</si>
  <si>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</si>
  <si>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</si>
  <si>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</si>
  <si>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</si>
  <si>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</si>
  <si>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</si>
  <si>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</si>
  <si>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</si>
  <si>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</si>
  <si>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</si>
  <si>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</si>
  <si>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</si>
  <si>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</si>
  <si>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</si>
  <si>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</si>
  <si>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</si>
  <si>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</si>
  <si>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</si>
  <si>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</si>
  <si>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</si>
  <si>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</si>
  <si>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</si>
  <si>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</si>
  <si>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</si>
  <si>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</si>
  <si>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</si>
  <si>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</si>
  <si>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</si>
  <si>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</si>
  <si>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</si>
  <si>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</si>
  <si>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</si>
  <si>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</si>
  <si>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</si>
  <si>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</si>
  <si>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</si>
  <si>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</si>
  <si>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</si>
  <si>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</si>
  <si>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</si>
  <si>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</si>
  <si>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</si>
  <si>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</si>
  <si>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</si>
  <si>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</si>
  <si>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</si>
  <si>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</si>
  <si>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</si>
  <si>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</si>
  <si>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</si>
  <si>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</si>
  <si>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</si>
  <si>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</si>
  <si>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</si>
  <si>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</si>
  <si>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</si>
  <si>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</si>
  <si>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</si>
  <si>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</si>
  <si>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</si>
  <si>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</si>
  <si>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</si>
  <si>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</si>
  <si>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</si>
  <si>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</si>
  <si>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</si>
  <si>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</si>
  <si>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</si>
  <si>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</si>
  <si>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</si>
  <si>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</si>
  <si>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</si>
  <si>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</si>
  <si>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</si>
  <si>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</si>
  <si>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</si>
  <si>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</si>
  <si>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</si>
  <si>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</si>
  <si>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</si>
  <si>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</si>
  <si>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</si>
  <si>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</si>
  <si>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</si>
  <si>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</si>
  <si>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</si>
  <si>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</si>
  <si>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</si>
  <si>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</si>
  <si>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</si>
  <si>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</si>
  <si>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</si>
  <si>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</si>
  <si>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</si>
  <si>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</si>
  <si>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</si>
  <si>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</si>
  <si>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</si>
  <si>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</si>
  <si>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</si>
  <si>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</si>
  <si>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</si>
  <si>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</si>
  <si>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</si>
  <si>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</si>
  <si>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</si>
  <si>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</si>
  <si>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</si>
  <si>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</si>
  <si>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</si>
  <si>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</si>
  <si>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</si>
  <si>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</si>
  <si>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</si>
  <si>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</si>
  <si>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</si>
  <si>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</si>
  <si>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</si>
  <si>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</si>
  <si>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</si>
  <si>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</si>
  <si>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</si>
  <si>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</si>
  <si>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</si>
  <si>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</si>
  <si>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</si>
  <si>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</si>
  <si>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</si>
  <si>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</si>
  <si>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</si>
  <si>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</si>
  <si>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</si>
  <si>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</si>
  <si>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</si>
  <si>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</si>
  <si>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</si>
  <si>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</si>
  <si>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</si>
  <si>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</si>
  <si>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</si>
  <si>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</si>
  <si>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</si>
  <si>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</si>
  <si>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</si>
  <si>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</si>
  <si>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</si>
  <si>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</si>
  <si>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</si>
  <si>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</si>
  <si>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</si>
  <si>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</si>
  <si>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</si>
  <si>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</si>
  <si>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</si>
  <si>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</si>
  <si>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</si>
  <si>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</si>
  <si>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</si>
  <si>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</si>
  <si>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</si>
  <si>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</si>
  <si>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</si>
  <si>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</si>
  <si>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</si>
  <si>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</si>
  <si>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</si>
  <si>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</si>
  <si>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</si>
  <si>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</si>
  <si>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</si>
  <si>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</si>
  <si>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</si>
  <si>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</si>
  <si>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</si>
  <si>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</si>
  <si>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</si>
  <si>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</si>
  <si>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</si>
  <si>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</si>
  <si>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</si>
  <si>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</si>
  <si>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</si>
  <si>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</si>
  <si>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</si>
  <si>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</si>
  <si>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</si>
  <si>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</si>
  <si>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</si>
  <si>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</si>
  <si>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</si>
  <si>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</si>
  <si>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</si>
  <si>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</si>
  <si>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</si>
  <si>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</si>
  <si>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</si>
  <si>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</si>
  <si>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</si>
  <si>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</si>
  <si>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</si>
  <si>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</si>
  <si>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</si>
  <si>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</si>
  <si>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</si>
  <si>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</si>
  <si>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</si>
  <si>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</si>
  <si>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</si>
  <si>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</si>
  <si>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</si>
  <si>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</si>
  <si>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</si>
  <si>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</si>
  <si>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</si>
  <si>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</si>
  <si>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</si>
  <si>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</si>
  <si>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</si>
  <si>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</si>
  <si>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</si>
  <si>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</si>
  <si>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</si>
  <si>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</si>
  <si>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</si>
  <si>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</si>
  <si>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</si>
  <si>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</si>
  <si>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</si>
  <si>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</si>
  <si>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</si>
  <si>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</si>
  <si>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</si>
  <si>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</si>
  <si>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</si>
  <si>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</si>
  <si>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</si>
  <si>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</si>
  <si>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</si>
  <si>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</si>
  <si>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</si>
  <si>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</si>
  <si>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</si>
  <si>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</si>
  <si>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</si>
  <si>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</si>
  <si>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</si>
  <si>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</si>
  <si>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</si>
  <si>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</si>
  <si>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</si>
  <si>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</si>
  <si>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</si>
  <si>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</si>
  <si>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</si>
  <si>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</si>
  <si>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</si>
  <si>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</si>
  <si>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</si>
  <si>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</si>
  <si>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</si>
  <si>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</si>
  <si>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</si>
  <si>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</si>
  <si>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</si>
  <si>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</si>
  <si>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</si>
  <si>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</si>
  <si>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</si>
  <si>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</si>
  <si>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</si>
  <si>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</si>
  <si>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</si>
  <si>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</si>
  <si>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</si>
  <si>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</si>
  <si>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</si>
  <si>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</si>
  <si>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</si>
  <si>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</si>
  <si>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</si>
  <si>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</si>
  <si>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</si>
  <si>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</si>
  <si>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</si>
  <si>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</si>
  <si>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</si>
  <si>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</si>
  <si>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</si>
  <si>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</si>
  <si>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</si>
  <si>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</si>
  <si>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</si>
  <si>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</si>
  <si>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</si>
  <si>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</si>
  <si>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</si>
  <si>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</si>
  <si>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</si>
  <si>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</si>
  <si>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</si>
  <si>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</si>
  <si>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</si>
  <si>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</si>
  <si>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</si>
  <si>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</si>
  <si>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</si>
  <si>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</si>
  <si>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</si>
  <si>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</si>
  <si>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</si>
  <si>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</si>
  <si>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</si>
  <si>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</si>
  <si>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</si>
  <si>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</si>
  <si>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</si>
  <si>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</si>
  <si>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</si>
  <si>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</si>
  <si>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</si>
  <si>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</si>
  <si>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</si>
  <si>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</si>
  <si>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</si>
  <si>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</si>
  <si>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</si>
  <si>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</si>
  <si>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</si>
  <si>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</si>
  <si>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</si>
  <si>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</si>
  <si>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</si>
  <si>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</si>
  <si>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</si>
  <si>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</si>
  <si>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</si>
  <si>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</si>
  <si>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</si>
  <si>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</si>
  <si>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</si>
  <si>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</si>
  <si>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</si>
  <si>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</si>
  <si>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</si>
  <si>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</si>
  <si>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</si>
  <si>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</si>
  <si>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</si>
  <si>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</si>
  <si>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</si>
  <si>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</si>
  <si>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</si>
  <si>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</si>
  <si>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</si>
  <si>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</si>
  <si>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</si>
  <si>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</si>
  <si>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</si>
  <si>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</si>
  <si>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</si>
  <si>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</si>
  <si>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</si>
  <si>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</si>
  <si>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</si>
  <si>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</si>
  <si>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</si>
  <si>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</si>
  <si>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</si>
  <si>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</si>
  <si>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</si>
  <si>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</si>
  <si>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</si>
  <si>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</si>
  <si>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</si>
  <si>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</si>
  <si>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</si>
  <si>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</si>
  <si>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</si>
  <si>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</si>
  <si>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</si>
  <si>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</si>
  <si>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</si>
  <si>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</si>
  <si>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</si>
  <si>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</si>
  <si>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</si>
  <si>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</si>
  <si>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</si>
  <si>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</si>
  <si>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</si>
  <si>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</si>
  <si>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</si>
  <si>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</si>
  <si>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</si>
  <si>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</si>
  <si>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</si>
  <si>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</si>
  <si>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</si>
  <si>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</si>
  <si>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</si>
  <si>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</si>
  <si>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</si>
  <si>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</si>
  <si>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</si>
  <si>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</si>
  <si>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</si>
  <si>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</si>
  <si>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</si>
  <si>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</si>
  <si>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</si>
  <si>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</si>
  <si>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</si>
  <si>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</si>
  <si>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</si>
  <si>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</si>
  <si>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</si>
  <si>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</si>
  <si>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</si>
  <si>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</si>
  <si>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</si>
  <si>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</si>
  <si>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</si>
  <si>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</si>
  <si>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</si>
  <si>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</si>
  <si>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</si>
  <si>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</si>
  <si>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</si>
  <si>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</si>
  <si>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</si>
  <si>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</si>
  <si>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</si>
  <si>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</si>
  <si>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</si>
  <si>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</si>
  <si>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</si>
  <si>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</si>
  <si>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</si>
  <si>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</si>
  <si>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</si>
  <si>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</si>
  <si>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</si>
  <si>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</si>
  <si>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</si>
  <si>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</si>
  <si>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</si>
  <si>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</si>
  <si>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</si>
  <si>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</si>
  <si>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</si>
  <si>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</si>
  <si>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</si>
  <si>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</si>
  <si>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</si>
  <si>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</si>
  <si>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</si>
  <si>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</si>
  <si>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</si>
  <si>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</si>
  <si>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</si>
  <si>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</si>
  <si>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</si>
  <si>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</si>
  <si>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</si>
  <si>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</si>
  <si>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</si>
  <si>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</si>
  <si>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</si>
  <si>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</si>
  <si>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</si>
  <si>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</si>
  <si>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</si>
  <si>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</si>
  <si>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</si>
  <si>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</si>
  <si>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</si>
  <si>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</si>
  <si>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</si>
  <si>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</si>
  <si>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</si>
  <si>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</si>
  <si>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</si>
  <si>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</si>
  <si>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</si>
  <si>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</si>
  <si>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</si>
  <si>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</si>
  <si>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</si>
  <si>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</si>
  <si>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</si>
  <si>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</si>
  <si>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</si>
  <si>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</si>
  <si>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</si>
  <si>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</si>
  <si>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</si>
  <si>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</si>
  <si>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</si>
  <si>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</si>
  <si>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</si>
  <si>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</si>
  <si>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</si>
  <si>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</si>
  <si>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</si>
  <si>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</si>
  <si>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</si>
  <si>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</si>
  <si>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</si>
  <si>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</si>
  <si>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</si>
  <si>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</si>
  <si>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</si>
  <si>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</si>
  <si>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</si>
  <si>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</si>
  <si>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</si>
  <si>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</si>
  <si>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</si>
  <si>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</si>
  <si>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</si>
  <si>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</si>
  <si>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</si>
  <si>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</si>
  <si>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</si>
  <si>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</si>
  <si>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</si>
  <si>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</si>
  <si>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</si>
  <si>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</si>
  <si>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</si>
  <si>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</si>
  <si>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</si>
  <si>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</si>
  <si>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</si>
  <si>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</si>
  <si>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</si>
  <si>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</si>
  <si>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</si>
  <si>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</si>
  <si>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</si>
  <si>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</si>
  <si>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</si>
  <si>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</si>
  <si>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</si>
  <si>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</si>
  <si>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</si>
  <si>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</si>
  <si>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</si>
  <si>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</si>
  <si>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</si>
  <si>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</si>
  <si>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</si>
  <si>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</si>
  <si>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</si>
  <si>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</si>
  <si>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</si>
  <si>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</si>
  <si>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</si>
  <si>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</si>
  <si>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</si>
  <si>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</si>
  <si>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</si>
  <si>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</si>
  <si>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</si>
  <si>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</si>
  <si>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</si>
  <si>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</si>
  <si>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</si>
  <si>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</si>
  <si>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</si>
  <si>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</si>
  <si>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</si>
  <si>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</si>
  <si>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</si>
  <si>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</si>
  <si>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</si>
  <si>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</si>
  <si>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</si>
  <si>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</si>
  <si>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</si>
  <si>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</si>
  <si>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</si>
  <si>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</si>
  <si>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</si>
  <si>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</si>
  <si>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</si>
  <si>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</si>
  <si>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</si>
  <si>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</si>
  <si>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</si>
  <si>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</si>
  <si>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</si>
  <si>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</si>
  <si>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</si>
  <si>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</si>
  <si>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</si>
  <si>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</si>
  <si>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</si>
  <si>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</si>
  <si>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</si>
  <si>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</si>
  <si>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</si>
  <si>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</si>
  <si>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</si>
  <si>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</si>
  <si>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</si>
  <si>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</si>
  <si>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</si>
  <si>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</si>
  <si>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</si>
  <si>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</si>
  <si>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</si>
  <si>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</si>
  <si>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</si>
  <si>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</si>
  <si>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</si>
  <si>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</si>
  <si>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</si>
  <si>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</si>
  <si>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</si>
  <si>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</si>
  <si>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</si>
  <si>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</si>
  <si>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</si>
  <si>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</si>
  <si>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</si>
  <si>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</si>
  <si>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</si>
  <si>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</si>
  <si>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</si>
  <si>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</si>
  <si>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</si>
  <si>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</si>
  <si>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</si>
  <si>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</si>
  <si>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</si>
  <si>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</si>
  <si>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</si>
  <si>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</si>
  <si>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</si>
  <si>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</si>
  <si>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</si>
  <si>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</si>
  <si>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</si>
  <si>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</si>
  <si>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</si>
  <si>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</si>
  <si>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</si>
  <si>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</si>
  <si>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</si>
  <si>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</si>
  <si>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</si>
  <si>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</si>
  <si>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</si>
  <si>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</si>
  <si>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</si>
  <si>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</si>
  <si>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</si>
  <si>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</si>
  <si>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</si>
  <si>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</si>
  <si>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</si>
  <si>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</si>
  <si>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</si>
  <si>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</si>
  <si>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</si>
  <si>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</si>
  <si>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</si>
  <si>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</si>
  <si>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</si>
  <si>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</si>
  <si>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</si>
  <si>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</si>
  <si>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</si>
  <si>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</si>
  <si>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</si>
  <si>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</si>
  <si>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</si>
  <si>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</si>
  <si>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</si>
  <si>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</si>
  <si>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</si>
  <si>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</si>
  <si>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</si>
  <si>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</si>
  <si>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</si>
  <si>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</si>
  <si>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</si>
  <si>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</si>
  <si>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</si>
  <si>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</si>
  <si>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</si>
  <si>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</si>
  <si>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</si>
  <si>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</si>
  <si>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</si>
  <si>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</si>
  <si>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</si>
  <si>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</si>
  <si>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</si>
  <si>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</si>
  <si>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</si>
  <si>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</si>
  <si>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</si>
  <si>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</si>
  <si>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</si>
  <si>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</si>
  <si>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</si>
  <si>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</si>
  <si>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</si>
  <si>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</si>
  <si>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</si>
  <si>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</si>
  <si>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</si>
  <si>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</si>
  <si>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</si>
  <si>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</si>
  <si>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</si>
  <si>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</si>
  <si>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</si>
  <si>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</si>
  <si>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</si>
  <si>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</si>
  <si>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</si>
  <si>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</si>
  <si>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</si>
  <si>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</si>
  <si>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</si>
  <si>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</si>
  <si>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</si>
  <si>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</si>
  <si>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</si>
  <si>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</si>
  <si>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</si>
  <si>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</si>
  <si>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</si>
  <si>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</si>
  <si>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</si>
  <si>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</si>
  <si>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</si>
  <si>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</si>
  <si>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</si>
  <si>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</si>
  <si>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</si>
  <si>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</si>
  <si>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</si>
  <si>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</si>
  <si>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</si>
  <si>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</si>
  <si>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</si>
  <si>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</si>
  <si>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</si>
  <si>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</si>
  <si>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</si>
  <si>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</si>
  <si>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</si>
  <si>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</si>
  <si>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</si>
  <si>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</si>
  <si>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</si>
  <si>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</si>
  <si>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</si>
  <si>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</si>
  <si>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</si>
  <si>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</si>
  <si>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</si>
  <si>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</si>
  <si>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</si>
  <si>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</si>
  <si>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</si>
  <si>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</si>
  <si>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</si>
  <si>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</si>
  <si>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</si>
  <si>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</si>
  <si>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</si>
  <si>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</si>
  <si>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</si>
  <si>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</si>
  <si>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</si>
  <si>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</si>
  <si>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</si>
  <si>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</si>
  <si>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</si>
  <si>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</si>
  <si>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</si>
  <si>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</si>
  <si>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</si>
  <si>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</si>
  <si>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</si>
  <si>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</si>
  <si>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</si>
  <si>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</si>
  <si>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</si>
  <si>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</si>
  <si>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</si>
  <si>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</si>
  <si>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</si>
  <si>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</si>
  <si>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</si>
  <si>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</si>
  <si>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</si>
  <si>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</si>
  <si>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</si>
  <si>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</si>
  <si>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</si>
  <si>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</si>
  <si>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</si>
  <si>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</si>
  <si>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</si>
  <si>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</si>
  <si>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</si>
  <si>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</si>
  <si>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</si>
  <si>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</si>
  <si>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</si>
  <si>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</si>
  <si>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</si>
  <si>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</si>
  <si>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</si>
  <si>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</si>
  <si>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</si>
  <si>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</si>
  <si>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</si>
  <si>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</si>
  <si>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</si>
  <si>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</si>
  <si>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</si>
  <si>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</si>
  <si>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</si>
  <si>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</si>
  <si>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</si>
  <si>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</si>
  <si>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</si>
  <si>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</si>
  <si>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</si>
  <si>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</si>
  <si>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</si>
  <si>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</si>
  <si>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</si>
  <si>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</si>
  <si>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</si>
  <si>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</si>
  <si>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</si>
  <si>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</si>
  <si>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</si>
  <si>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</si>
  <si>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</si>
  <si>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</si>
  <si>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</si>
  <si>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</si>
  <si>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</si>
  <si>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</si>
  <si>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</si>
  <si>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</si>
  <si>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</si>
  <si>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</si>
  <si>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</si>
  <si>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</si>
  <si>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</si>
  <si>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</si>
  <si>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</si>
  <si>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</si>
  <si>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</si>
  <si>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</si>
  <si>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</si>
  <si>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</si>
  <si>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</si>
  <si>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</si>
  <si>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</si>
  <si>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</si>
  <si>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</si>
  <si>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</si>
  <si>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</si>
  <si>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</si>
  <si>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</si>
  <si>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</si>
  <si>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</si>
  <si>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</si>
  <si>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</si>
  <si>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</si>
  <si>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</si>
  <si>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</si>
  <si>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</si>
  <si>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</si>
  <si>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</si>
  <si>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</si>
  <si>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</si>
  <si>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</si>
  <si>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</si>
  <si>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</si>
  <si>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</si>
  <si>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</si>
  <si>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</si>
  <si>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</si>
  <si>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</si>
  <si>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</si>
  <si>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</si>
  <si>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</si>
  <si>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</si>
  <si>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</si>
  <si>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</si>
  <si>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</si>
  <si>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</si>
  <si>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</si>
  <si>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</si>
  <si>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</si>
  <si>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</si>
  <si>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</si>
  <si>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</si>
  <si>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</si>
  <si>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</si>
  <si>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</si>
  <si>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</si>
  <si>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</si>
  <si>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</si>
  <si>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</si>
  <si>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</si>
  <si>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</si>
  <si>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</si>
  <si>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</si>
  <si>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</si>
  <si>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</si>
  <si>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</si>
  <si>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</si>
  <si>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</si>
  <si>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</si>
  <si>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</si>
  <si>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</si>
  <si>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</si>
  <si>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</si>
  <si>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</si>
  <si>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</si>
  <si>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</si>
  <si>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</si>
  <si>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</si>
  <si>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</si>
  <si>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</si>
  <si>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</si>
  <si>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</si>
  <si>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</si>
  <si>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</si>
  <si>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</si>
  <si>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</si>
  <si>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</si>
  <si>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</si>
  <si>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</si>
  <si>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</si>
  <si>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</si>
  <si>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</si>
  <si>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</si>
  <si>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</si>
  <si>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</si>
  <si>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</si>
  <si>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</si>
  <si>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</si>
  <si>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</si>
  <si>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</si>
  <si>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</si>
  <si>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</si>
  <si>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</si>
  <si>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</si>
  <si>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</si>
  <si>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</si>
  <si>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</si>
  <si>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</si>
  <si>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</si>
  <si>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</si>
  <si>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</si>
  <si>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</si>
  <si>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</si>
  <si>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</si>
  <si>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</si>
  <si>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</si>
  <si>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</si>
  <si>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</si>
  <si>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</si>
  <si>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</si>
  <si>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</si>
  <si>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</si>
  <si>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</si>
  <si>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</si>
  <si>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</si>
  <si>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</si>
  <si>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</si>
  <si>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</si>
  <si>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</si>
  <si>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</si>
  <si>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</si>
  <si>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</si>
  <si>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</si>
  <si>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</si>
  <si>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</si>
  <si>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</si>
  <si>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</si>
  <si>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</si>
  <si>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</si>
  <si>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</si>
  <si>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</si>
  <si>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</si>
  <si>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</si>
  <si>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</si>
  <si>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</si>
  <si>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</si>
  <si>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</si>
  <si>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</si>
  <si>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</si>
  <si>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</si>
  <si>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</si>
  <si>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</si>
  <si>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</si>
  <si>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</si>
  <si>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</si>
  <si>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</si>
  <si>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</si>
  <si>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</si>
  <si>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</si>
  <si>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</si>
  <si>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</si>
  <si>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</si>
  <si>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</si>
  <si>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</si>
  <si>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</si>
  <si>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</si>
  <si>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</si>
  <si>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</si>
  <si>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</si>
  <si>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</si>
  <si>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</si>
  <si>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</si>
  <si>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</si>
  <si>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</si>
  <si>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</si>
  <si>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</si>
  <si>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</si>
  <si>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</si>
  <si>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</si>
  <si>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</si>
  <si>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</si>
  <si>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</si>
  <si>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</si>
  <si>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</si>
  <si>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</si>
  <si>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</si>
  <si>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</si>
  <si>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</si>
  <si>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</si>
  <si>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</si>
  <si>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</si>
  <si>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</si>
  <si>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</si>
  <si>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</si>
  <si>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</si>
  <si>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</si>
  <si>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</si>
  <si>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</si>
  <si>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</si>
  <si>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</si>
  <si>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</si>
  <si>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</si>
  <si>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</si>
  <si>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</si>
  <si>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</si>
  <si>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</si>
  <si>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</si>
  <si>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</si>
  <si>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</si>
  <si>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</si>
  <si>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</si>
  <si>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</si>
  <si>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</si>
  <si>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</si>
  <si>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</si>
  <si>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</si>
  <si>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</si>
  <si>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</si>
  <si>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</si>
  <si>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</si>
  <si>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</si>
  <si>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</si>
  <si>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</si>
  <si>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</si>
  <si>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</si>
  <si>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</si>
  <si>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</si>
  <si>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</si>
  <si>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</si>
  <si>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</si>
  <si>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</si>
  <si>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</si>
  <si>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</si>
  <si>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</si>
  <si>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</si>
  <si>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</si>
  <si>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</si>
  <si>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</si>
  <si>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</si>
  <si>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</si>
  <si>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</si>
  <si>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</si>
  <si>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</si>
  <si>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</si>
  <si>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</si>
  <si>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</si>
  <si>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</si>
  <si>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</si>
  <si>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</si>
  <si>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</si>
  <si>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</si>
  <si>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</si>
  <si>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</si>
  <si>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</si>
  <si>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</si>
  <si>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</si>
  <si>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</si>
  <si>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</si>
  <si>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</si>
  <si>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</si>
  <si>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</si>
  <si>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</si>
  <si>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</si>
  <si>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</si>
  <si>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</si>
  <si>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</si>
  <si>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</si>
  <si>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</si>
  <si>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</si>
  <si>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</si>
  <si>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</si>
  <si>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</si>
  <si>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</si>
  <si>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</si>
  <si>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</si>
  <si>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</si>
  <si>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</si>
  <si>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</si>
  <si>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</si>
  <si>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</si>
  <si>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</si>
  <si>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</si>
  <si>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</si>
  <si>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</si>
  <si>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</si>
  <si>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</si>
  <si>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</si>
  <si>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</si>
  <si>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</si>
  <si>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</si>
  <si>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</si>
  <si>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</si>
  <si>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</si>
  <si>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</si>
  <si>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</si>
  <si>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</si>
  <si>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</si>
  <si>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</si>
  <si>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</si>
  <si>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</si>
  <si>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</si>
  <si>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</si>
  <si>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</si>
  <si>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</si>
  <si>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</si>
  <si>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</si>
  <si>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</si>
  <si>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</si>
  <si>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</si>
  <si>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</si>
  <si>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</si>
  <si>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</si>
  <si>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</si>
  <si>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</si>
  <si>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</si>
  <si>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</si>
  <si>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</si>
  <si>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</si>
  <si>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</si>
  <si>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</si>
  <si>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</si>
  <si>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</si>
  <si>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</si>
  <si>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</si>
  <si>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</si>
  <si>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</si>
  <si>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</si>
  <si>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</si>
  <si>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</si>
  <si>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</si>
  <si>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</si>
  <si>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</si>
  <si>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</si>
  <si>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</si>
  <si>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</si>
  <si>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</si>
  <si>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</si>
  <si>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</si>
  <si>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</si>
  <si>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</si>
  <si>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</si>
  <si>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</si>
  <si>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</si>
  <si>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</si>
  <si>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</si>
  <si>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</si>
  <si>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</si>
  <si>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</si>
  <si>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</si>
  <si>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</si>
  <si>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</si>
  <si>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</si>
  <si>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</si>
  <si>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</si>
  <si>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</si>
  <si>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</si>
  <si>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</si>
  <si>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</si>
  <si>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</si>
  <si>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</si>
  <si>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</si>
  <si>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</si>
  <si>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</si>
  <si>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</si>
  <si>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</si>
  <si>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</si>
  <si>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</si>
  <si>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</si>
  <si>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</si>
  <si>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</si>
  <si>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</si>
  <si>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</si>
  <si>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</si>
  <si>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</si>
  <si>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</si>
  <si>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</si>
  <si>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</si>
  <si>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</si>
  <si>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</si>
  <si>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</si>
  <si>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</si>
  <si>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</si>
  <si>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</si>
  <si>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</si>
  <si>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</si>
  <si>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</si>
  <si>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</si>
  <si>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</si>
  <si>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</si>
  <si>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</si>
  <si>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</si>
  <si>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</si>
  <si>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</si>
  <si>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</si>
  <si>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</si>
  <si>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</si>
  <si>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</si>
  <si>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</si>
  <si>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</si>
  <si>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</si>
  <si>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</si>
  <si>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</si>
  <si>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</si>
  <si>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</si>
  <si>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</si>
  <si>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</si>
  <si>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</si>
  <si>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</si>
  <si>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</si>
  <si>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</si>
  <si>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</si>
  <si>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</si>
  <si>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</si>
  <si>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</si>
  <si>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</si>
  <si>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</si>
  <si>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</si>
  <si>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</si>
  <si>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</si>
  <si>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</si>
  <si>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</si>
  <si>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</si>
  <si>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</si>
  <si>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</si>
  <si>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</si>
  <si>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</si>
  <si>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</si>
  <si>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</si>
  <si>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</si>
  <si>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</si>
  <si>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</si>
  <si>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</si>
  <si>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</si>
  <si>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</si>
  <si>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</si>
  <si>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</si>
  <si>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</si>
  <si>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</si>
  <si>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</si>
  <si>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</si>
  <si>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</si>
  <si>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</si>
  <si>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</si>
  <si>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</si>
  <si>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</si>
  <si>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</si>
  <si>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</si>
  <si>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</si>
  <si>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</si>
  <si>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</si>
  <si>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</si>
  <si>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</si>
  <si>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</si>
  <si>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</si>
  <si>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</si>
  <si>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</si>
  <si>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</si>
  <si>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</si>
  <si>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</si>
  <si>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</si>
  <si>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</si>
  <si>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</si>
  <si>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</si>
  <si>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</si>
  <si>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</si>
  <si>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</si>
  <si>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</si>
  <si>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</si>
  <si>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</si>
  <si>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</si>
  <si>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</si>
  <si>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</si>
  <si>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</si>
  <si>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</si>
  <si>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</si>
  <si>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</si>
  <si>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</si>
  <si>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</si>
  <si>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</si>
  <si>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</si>
  <si>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</si>
  <si>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</si>
  <si>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</si>
  <si>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</si>
  <si>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</si>
  <si>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</si>
  <si>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</si>
  <si>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</si>
  <si>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</si>
  <si>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</si>
  <si>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</si>
  <si>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</si>
  <si>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</si>
  <si>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</si>
  <si>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</si>
  <si>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</si>
  <si>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</si>
  <si>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</si>
  <si>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</si>
  <si>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</si>
  <si>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</si>
  <si>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</si>
  <si>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</si>
  <si>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</si>
  <si>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</si>
  <si>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</si>
  <si>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</si>
  <si>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</si>
  <si>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</si>
  <si>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</si>
  <si>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</si>
  <si>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</si>
  <si>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</si>
  <si>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</si>
  <si>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</si>
  <si>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</si>
  <si>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</si>
  <si>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</si>
  <si>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</si>
  <si>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</si>
  <si>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</si>
  <si>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</si>
  <si>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</si>
  <si>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</si>
  <si>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</si>
  <si>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</si>
  <si>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</si>
  <si>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</si>
  <si>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</si>
  <si>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</si>
  <si>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</si>
  <si>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</si>
  <si>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</si>
  <si>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</si>
  <si>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</si>
  <si>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</si>
  <si>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</si>
  <si>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</si>
  <si>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</si>
  <si>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</si>
  <si>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</si>
  <si>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</si>
  <si>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</si>
  <si>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</si>
  <si>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</si>
  <si>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</si>
  <si>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</si>
  <si>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</si>
  <si>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</si>
  <si>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</si>
  <si>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</si>
  <si>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</si>
  <si>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</si>
  <si>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</si>
  <si>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</si>
  <si>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</si>
  <si>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</si>
  <si>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</si>
  <si>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</si>
  <si>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</si>
  <si>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</si>
  <si>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</si>
  <si>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</si>
  <si>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</si>
  <si>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</si>
  <si>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</si>
  <si>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</si>
  <si>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</si>
  <si>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</si>
  <si>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</si>
  <si>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</si>
  <si>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</si>
  <si>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</si>
  <si>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</si>
  <si>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</si>
  <si>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</si>
  <si>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</si>
  <si>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</si>
  <si>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</si>
  <si>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</si>
  <si>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</si>
  <si>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</si>
  <si>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</si>
  <si>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</si>
  <si>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</si>
  <si>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</si>
  <si>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</si>
  <si>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</si>
  <si>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</si>
  <si>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</si>
  <si>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</si>
  <si>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</si>
  <si>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</si>
  <si>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</si>
  <si>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</si>
  <si>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</si>
  <si>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</si>
  <si>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</si>
  <si>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</si>
  <si>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</si>
  <si>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</si>
  <si>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</si>
  <si>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</si>
  <si>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</si>
  <si>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</si>
  <si>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</si>
  <si>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</si>
  <si>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</si>
  <si>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</si>
  <si>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</si>
  <si>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</si>
  <si>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</si>
  <si>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</si>
  <si>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</si>
  <si>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</si>
  <si>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</si>
  <si>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</si>
  <si>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</si>
  <si>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</si>
  <si>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</si>
  <si>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</si>
  <si>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</si>
  <si>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</si>
  <si>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</si>
  <si>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</si>
  <si>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</si>
  <si>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</si>
  <si>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</si>
  <si>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</si>
  <si>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</si>
  <si>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</si>
  <si>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</si>
  <si>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</si>
  <si>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</si>
  <si>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</si>
  <si>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</si>
  <si>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</si>
  <si>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</si>
  <si>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</si>
  <si>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</si>
  <si>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</si>
  <si>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</si>
  <si>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</si>
  <si>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</si>
  <si>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</si>
  <si>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</si>
  <si>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</si>
  <si>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</si>
  <si>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</si>
  <si>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</si>
  <si>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</si>
  <si>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</si>
  <si>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</si>
  <si>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</si>
  <si>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</si>
  <si>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</si>
  <si>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</si>
  <si>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</si>
  <si>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</si>
  <si>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</si>
  <si>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</si>
  <si>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</si>
  <si>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</si>
  <si>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</si>
  <si>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</si>
  <si>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</si>
  <si>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</si>
  <si>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</si>
  <si>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</si>
  <si>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</si>
  <si>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</si>
  <si>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</si>
  <si>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</si>
  <si>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</si>
  <si>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</si>
  <si>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</si>
  <si>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</si>
  <si>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</si>
  <si>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</si>
  <si>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</si>
  <si>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</si>
  <si>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</si>
  <si>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</si>
  <si>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</si>
  <si>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</si>
  <si>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</si>
  <si>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</si>
  <si>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</si>
  <si>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</si>
  <si>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</si>
  <si>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</si>
  <si>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</si>
  <si>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</si>
  <si>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</si>
  <si>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</si>
  <si>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</si>
  <si>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</si>
  <si>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</si>
  <si>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</si>
  <si>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</si>
  <si>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</si>
  <si>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</si>
  <si>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</si>
  <si>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</si>
  <si>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</si>
  <si>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</si>
  <si>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</si>
  <si>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</si>
  <si>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</si>
  <si>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</si>
  <si>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</si>
  <si>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</si>
  <si>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</si>
  <si>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</si>
  <si>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</si>
  <si>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</si>
  <si>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</si>
  <si>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</si>
  <si>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</si>
  <si>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</si>
  <si>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</si>
  <si>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</si>
  <si>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</si>
  <si>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</si>
  <si>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</si>
  <si>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</si>
  <si>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</si>
  <si>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</si>
  <si>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</si>
  <si>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</si>
  <si>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</si>
  <si>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</si>
  <si>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</si>
  <si>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</si>
  <si>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</si>
  <si>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</si>
  <si>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</si>
  <si>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</si>
  <si>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</si>
  <si>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</si>
  <si>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</si>
  <si>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</si>
  <si>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</si>
  <si>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</si>
  <si>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</si>
  <si>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</si>
  <si>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</si>
  <si>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</si>
  <si>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</si>
  <si>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</si>
  <si>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</si>
  <si>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</si>
  <si>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</si>
  <si>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</si>
  <si>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</si>
  <si>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</si>
  <si>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</si>
  <si>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</si>
  <si>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</si>
  <si>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</si>
  <si>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</si>
  <si>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</si>
  <si>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</si>
  <si>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</si>
  <si>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</si>
  <si>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</si>
  <si>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</si>
  <si>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</si>
  <si>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</si>
  <si>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</si>
  <si>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</si>
  <si>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</si>
  <si>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</si>
  <si>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</si>
  <si>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</si>
  <si>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</si>
  <si>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</si>
  <si>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</si>
  <si>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</si>
  <si>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</si>
  <si>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</si>
  <si>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</si>
  <si>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</si>
  <si>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</si>
  <si>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</si>
  <si>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</si>
  <si>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</si>
  <si>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</si>
  <si>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</si>
  <si>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</si>
  <si>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</si>
  <si>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</si>
  <si>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</si>
  <si>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</si>
  <si>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</si>
  <si>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</si>
  <si>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</si>
  <si>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</si>
  <si>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</si>
  <si>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</si>
  <si>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</si>
  <si>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</si>
  <si>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</si>
  <si>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</si>
  <si>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</si>
  <si>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</si>
  <si>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</si>
  <si>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</si>
  <si>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</si>
  <si>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</si>
  <si>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</si>
  <si>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</si>
  <si>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</si>
  <si>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</si>
  <si>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</si>
  <si>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</si>
  <si>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</si>
  <si>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</si>
  <si>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</si>
  <si>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</si>
  <si>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</si>
  <si>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</si>
  <si>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</si>
  <si>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</si>
  <si>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</si>
  <si>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</si>
  <si>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</si>
  <si>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</si>
  <si>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</si>
  <si>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</si>
  <si>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</si>
  <si>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</si>
  <si>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</si>
  <si>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</si>
  <si>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</si>
  <si>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</si>
  <si>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</si>
  <si>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</si>
  <si>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</si>
  <si>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</si>
  <si>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</si>
  <si>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</si>
  <si>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</si>
  <si>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</si>
  <si>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</si>
  <si>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</si>
  <si>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</si>
  <si>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</si>
  <si>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</si>
  <si>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</si>
  <si>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</si>
  <si>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</si>
  <si>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</si>
  <si>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</si>
  <si>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</si>
  <si>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</si>
  <si>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</si>
  <si>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</si>
  <si>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</si>
  <si>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</si>
  <si>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</si>
  <si>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</si>
  <si>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</si>
  <si>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</si>
  <si>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</si>
  <si>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</si>
  <si>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</si>
  <si>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</si>
  <si>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</si>
  <si>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</si>
  <si>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</si>
  <si>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</si>
  <si>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</si>
  <si>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</si>
  <si>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</si>
  <si>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</si>
  <si>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</si>
  <si>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</si>
  <si>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</si>
  <si>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</si>
  <si>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</si>
  <si>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</si>
  <si>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</si>
  <si>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</si>
  <si>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</si>
  <si>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</si>
  <si>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</si>
  <si>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</si>
  <si>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</si>
  <si>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</si>
  <si>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</si>
  <si>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</si>
  <si>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</si>
  <si>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</si>
  <si>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</si>
  <si>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</si>
  <si>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</si>
  <si>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</si>
  <si>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</si>
  <si>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</si>
  <si>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</si>
  <si>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</si>
  <si>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</si>
  <si>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</si>
  <si>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</si>
  <si>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</si>
  <si>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</si>
  <si>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</si>
  <si>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</si>
  <si>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</si>
  <si>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</si>
  <si>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</si>
  <si>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</si>
  <si>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</si>
  <si>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</si>
  <si>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</si>
  <si>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</si>
  <si>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</si>
  <si>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</si>
  <si>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</si>
  <si>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</si>
  <si>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</si>
  <si>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</si>
  <si>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</si>
  <si>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</si>
  <si>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</si>
  <si>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</si>
  <si>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</si>
  <si>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</si>
  <si>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</si>
  <si>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</si>
  <si>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</si>
  <si>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</si>
  <si>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</si>
  <si>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</si>
  <si>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</si>
  <si>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</si>
  <si>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</si>
  <si>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</si>
  <si>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</si>
  <si>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</si>
  <si>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</si>
  <si>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</si>
  <si>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</si>
  <si>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</si>
  <si>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</si>
  <si>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</si>
  <si>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</si>
  <si>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</si>
  <si>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</si>
  <si>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</si>
  <si>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</si>
  <si>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</si>
  <si>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</si>
  <si>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</si>
  <si>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</si>
  <si>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</si>
  <si>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</si>
  <si>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</si>
  <si>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</si>
  <si>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</si>
  <si>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</si>
  <si>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</si>
  <si>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</si>
  <si>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</si>
  <si>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</si>
  <si>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</si>
  <si>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</si>
  <si>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</si>
  <si>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</si>
  <si>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</si>
  <si>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</si>
  <si>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</si>
  <si>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</si>
  <si>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</si>
  <si>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</si>
  <si>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</si>
  <si>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</si>
  <si>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</si>
  <si>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</si>
  <si>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</si>
  <si>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</si>
  <si>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</si>
  <si>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</si>
  <si>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</si>
  <si>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</si>
  <si>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</si>
  <si>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</si>
  <si>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</si>
  <si>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</si>
  <si>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</si>
  <si>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</si>
  <si>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</si>
  <si>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</si>
  <si>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</si>
  <si>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</si>
  <si>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</si>
  <si>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</si>
  <si>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</si>
  <si>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</si>
  <si>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</si>
  <si>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</si>
  <si>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</si>
  <si>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</si>
  <si>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</si>
  <si>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</si>
  <si>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</si>
  <si>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</si>
  <si>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</si>
  <si>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</si>
  <si>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</si>
  <si>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</si>
  <si>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</si>
  <si>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</si>
  <si>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</si>
  <si>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</si>
  <si>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</si>
  <si>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</si>
  <si>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</si>
  <si>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</si>
  <si>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</si>
  <si>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</si>
  <si>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</si>
  <si>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</si>
  <si>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</si>
  <si>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</si>
  <si>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</si>
  <si>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</si>
  <si>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</si>
  <si>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</si>
  <si>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</si>
  <si>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</si>
  <si>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</si>
  <si>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</si>
  <si>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</si>
  <si>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</si>
  <si>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</si>
  <si>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</si>
  <si>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</si>
  <si>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</si>
  <si>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</si>
  <si>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</si>
  <si>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</si>
  <si>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</si>
  <si>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</si>
  <si>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</si>
  <si>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</si>
  <si>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</si>
  <si>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</si>
  <si>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</si>
  <si>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</si>
  <si>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</si>
  <si>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</si>
  <si>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</si>
  <si>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</si>
  <si>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</si>
  <si>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</si>
  <si>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</si>
  <si>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</si>
  <si>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</si>
  <si>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</si>
  <si>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</si>
  <si>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</si>
  <si>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</si>
  <si>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</si>
  <si>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</si>
  <si>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</si>
  <si>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</si>
  <si>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</si>
  <si>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</si>
  <si>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</si>
  <si>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</si>
  <si>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</si>
  <si>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</si>
  <si>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</si>
  <si>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</si>
  <si>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</si>
  <si>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</si>
  <si>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</si>
  <si>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</si>
  <si>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</si>
  <si>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</si>
  <si>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</si>
  <si>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</si>
  <si>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</si>
  <si>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</si>
  <si>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</si>
  <si>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</si>
  <si>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</si>
  <si>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</si>
  <si>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</si>
  <si>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</si>
  <si>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</si>
  <si>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</si>
  <si>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</si>
  <si>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</si>
  <si>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</si>
  <si>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</si>
  <si>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</si>
  <si>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</si>
  <si>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</si>
  <si>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</si>
  <si>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</si>
  <si>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</si>
  <si>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</si>
  <si>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</si>
  <si>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</si>
  <si>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</si>
  <si>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</si>
  <si>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</si>
  <si>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</si>
  <si>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</si>
  <si>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</si>
  <si>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</si>
  <si>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</si>
  <si>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</si>
  <si>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</si>
  <si>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</si>
  <si>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</si>
  <si>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</si>
  <si>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</si>
  <si>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</si>
  <si>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</si>
  <si>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</si>
  <si>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</si>
  <si>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</si>
  <si>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</si>
  <si>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</si>
  <si>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</si>
  <si>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</si>
  <si>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</si>
  <si>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</si>
  <si>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</si>
  <si>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</si>
  <si>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</si>
  <si>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</si>
  <si>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</si>
  <si>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</si>
  <si>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</si>
  <si>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</si>
  <si>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</si>
  <si>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</si>
  <si>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</si>
  <si>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</si>
  <si>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</si>
  <si>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</si>
  <si>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</si>
  <si>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</si>
  <si>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</si>
  <si>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</si>
  <si>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</si>
  <si>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</si>
  <si>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</si>
  <si>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</si>
  <si>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</si>
  <si>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</si>
  <si>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</si>
  <si>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</si>
  <si>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</si>
  <si>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</si>
  <si>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</si>
  <si>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</si>
  <si>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</si>
  <si>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</si>
  <si>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</si>
  <si>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</si>
  <si>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</si>
  <si>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</si>
  <si>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</si>
  <si>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</si>
  <si>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</si>
  <si>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</si>
  <si>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</si>
  <si>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</si>
  <si>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</si>
  <si>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</si>
  <si>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</si>
  <si>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</si>
  <si>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</si>
  <si>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</si>
  <si>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</si>
  <si>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</si>
  <si>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</si>
  <si>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</si>
  <si>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</si>
  <si>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</si>
  <si>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</si>
  <si>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</si>
  <si>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</si>
  <si>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</si>
  <si>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</si>
  <si>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</si>
  <si>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</si>
  <si>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</si>
  <si>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</si>
  <si>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</si>
  <si>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</si>
  <si>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</si>
  <si>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</si>
  <si>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</si>
  <si>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</si>
  <si>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</si>
  <si>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</si>
  <si>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</si>
  <si>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</si>
  <si>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</si>
  <si>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</si>
  <si>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</si>
  <si>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</si>
  <si>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</si>
  <si>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</si>
  <si>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</si>
  <si>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</si>
  <si>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</si>
  <si>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</si>
  <si>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</si>
  <si>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</si>
  <si>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</si>
  <si>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</si>
  <si>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</si>
  <si>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</si>
  <si>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</si>
  <si>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</si>
  <si>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</si>
  <si>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</si>
  <si>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</si>
  <si>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</si>
  <si>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</si>
  <si>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</si>
  <si>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</si>
  <si>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</si>
  <si>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</si>
  <si>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</si>
  <si>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</si>
  <si>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</si>
  <si>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</si>
  <si>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</si>
  <si>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</si>
  <si>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</si>
  <si>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</si>
  <si>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</si>
  <si>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</si>
  <si>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</si>
  <si>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</si>
  <si>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</si>
  <si>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</si>
  <si>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</si>
  <si>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</si>
  <si>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</si>
  <si>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</si>
  <si>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</si>
  <si>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</si>
  <si>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</si>
  <si>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</si>
  <si>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</si>
  <si>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</si>
  <si>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</si>
  <si>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</si>
  <si>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</si>
  <si>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</si>
  <si>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</si>
  <si>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</si>
  <si>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</si>
  <si>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</si>
  <si>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</si>
  <si>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</si>
  <si>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</si>
  <si>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</si>
  <si>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</si>
  <si>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</si>
  <si>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</si>
  <si>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</si>
  <si>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</si>
  <si>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</si>
  <si>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</si>
  <si>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</si>
  <si>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</si>
  <si>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</si>
  <si>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</si>
  <si>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</si>
  <si>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</si>
  <si>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</si>
  <si>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</si>
  <si>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</si>
  <si>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</si>
  <si>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</si>
  <si>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</si>
  <si>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</si>
  <si>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</si>
  <si>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</si>
  <si>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</si>
  <si>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</si>
  <si>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</si>
  <si>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</si>
  <si>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</si>
  <si>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</si>
  <si>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Dudi Hadi Santoso</t>
  </si>
  <si>
    <t>Aria Kanaka &amp; Rekan</t>
  </si>
  <si>
    <t>2021-01-01</t>
  </si>
  <si>
    <t>2021-12-31</t>
  </si>
  <si>
    <t>Delta Dunia Makmur Tbk</t>
  </si>
  <si>
    <t>2020-12-31</t>
  </si>
  <si>
    <t>Wajar Tanpa Pengecualian / Unqualified</t>
  </si>
  <si>
    <t>2022-12-31</t>
  </si>
  <si>
    <t>AA355</t>
  </si>
  <si>
    <t>2022-01-01</t>
  </si>
  <si>
    <t>DOID</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</si>
  <si>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</si>
  <si>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Dalam menentukan pengakuan pendapatan, Kelompok Usaha menganalisa transaksi melalui lima langkah penilaian sebagai berikut:1.	Mengidentifikasi kontrak dengan pelanggan, dengan kriteria sebagai berikut:a.	Kontrak telah disetujui oleh pihak-pihak terkait dalam kontrakb.	Kelompok Usaha bisa mengidentifikasi hak dari pihak-pihak terkait dan jangka waktu pembayaran dari barang atau jasa yang akan dialihkanc.	Kontrak memiliki substansi komersiald.	Besar kemungkinan entitas akan menerima imbalan atas barang atau jasa yang dialihkan2.	Mengidentifikasi kewajiban pelaksanaan dalam kontrak, untuk menyerahkan barang atau jasa yang memiliki karakteristik yang berbeda ke pelanggan.3.	Menentukan harga transaksi, setelah dikurangi diskon, rabat dan Pajak Pertambahan Nilai (“PPN”) yang berhak diperoleh suatu entitas sebagai kompensasi atas diserahkannya barang atau jasa yang dijanjikan ke pelanggan.4.	Mengalokasikan harga transaksi kepada setiap kewajiban pelaksanaan dengan menggunakan dasar harga jual dari setiap barang atau jasa yang dijanjikan di kontrak.5.	Mengakui pendapatan ketika kewajiban pelaksanaan telah dipenuhi (sepanjang waktu atau pada suatu waktu tertentu).Aset kontrak disajikan dalam “Piutang usaha”.Pendapatan dari jasa diakui pada saat jasa yang bersangkutan diberikan kepada pelanggan. Klaim dari asuransi akan diakui sebagai pendapatan pada saat penerimaan.Beban diakui pada saat terjadinya (dasar akrual).</t>
  </si>
  <si>
    <t>Dewan Standar Akuntansi Keuangan Ikatan Akuntan Indonesia telah menerbitkan revisi, tetapi belum berlaku efektif untuk periode pelaporan saat ini, atas beberapa standar akuntansi dan interpretasi yang mungkin berdampak pada laporan keuangan konsolidasian, sebagai berikut:		Standar dan amandemen baru yang diterbitkan berikut berlaku efektif dimulai dari atau setelah 1 Januari 2023:	•	PSAK No. 16 (Amendemen) Aset Tetap - Hasil sebelum Penggunaan yang diintensikan	•	PSAK No. 1 (Amendemen) Penyajian Laporan Keuangan - Klasifikasi Liabilititas		•	PSAK No. 1 (Amendemen) Penyajian Laporan Keuangan - Pengungkapan kebijakan akuntansi yang mengubah istilah signifikan menjadi material dan memberi penjelasan mengenai kebijakan akuntasi material		•	PSAK No. 25 (Amendemen) Kebijakan Akuntansi, Perubahan Estimasi Akuntansi dan Kesalahan - Definisi estimasi akuntansi dan penjelasannya.		•	PSAK No. 46 (Amendemen) Pajak Penghasilan - tentang Pajak Tangguhan terkait Aset dan Liabilitas yang timbul dari Transaksi Tunggal		•	PSAK No. 107 (Amendemen) - Akuntasi Ijarah						Kelompok Usaha sedang mengevaluasi dampak yang mungkin timbul atas penerapan standar baru dan revisi tersebut terhadap laporan keuangan konsolidasian Kelompok Usaha.</t>
  </si>
  <si>
    <t>Kelompok Usaha mengungkapkan transaksi dengan pihak-pihak berelasi sebagaimana didefinisikan dalam PSAK No. 7, “Pengungkapan Pihak-pihak Berelasi”.Transaksi ini dilakukan berdasarkan persyaratan yang disetujui oleh kedua belah pihak, dimana persyaratan tersebut mungkin tidak sama dengan jika transaksi tersebut dilakukan dengan pihak-pihak yang tidak berelasi.Semua transaksi yang signifikan dengan pihak-pihak berelasi, baik yang dilakukan dengan syarat dan kondisi yang sama dengan pihak ketiga ataupun tidak, diungkapkan dalam catatan atas laporan keuangan konsolidasian.</t>
  </si>
  <si>
    <t>Persediaan dinyatakan sebesar nilai yang lebih rendah antara biaya perolehan dan nilai realisasi neto. Nilai realisasi neto adalah taksiran harga jual dalam kegiatan usaha normal setelah dikurangi dengan taksiran biaya langsung yang diperlukan untuk melaksanakan penjualan. Biaya perolehan persediaan ditentukan dengan menggunakan metode rata-rata tertimbang. Penyisihan persediaan usang ditentukan berdasarkan hasil penelaahan atas keadaan persediaan pada akhir tahun.</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</si>
  <si>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Kelompok Usaha pada entitas asosiasi dicatat dengan menggunakan metode ekuitas. Dalam metode ekuitas, investasi awalnya diakui pada harga perolehan. Nilai tercatat investasi disesuaikan untuk mengakui perubahan bagian Kelompok Usaha atas aset neto entitas asosiasi sejak tanggal perolehan. Goodwill yang terkait dengan entitas asosiasi termasuk dalam jumlah tercatat investasi dan tidak diamortisasi maupun diuji secara individual untuk penurunan nilai.	Laba rugi konsolidasian mencerminkan bagian dari Kelompok Usaha atas hasil operasi dari entitas asosiasi. Perubahan penghasilan komprehensif lain dari entitas asosiasi disajikan sebagai bagian dari penghasilan komprehensif Kelompok Usaha. Selain itu, bila terdapat perubahan yang diakui langsung pada ekuitas entitas asosiasi, Kelompok Usaha mengakui bagiannya atas perubahan, jika sesuai, dalam laporan perubahan ekuitas konsolidasian. Laba atau rugi yang belum direalisasi sebagai hasil dari transaksi-transaksi antara Kelompok Usaha dengan entitas asosiasi dieliminasi sesuai dengan kepentingan dalam entitas asosiasi.	Gabungan bagian Kelompok Usaha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Kelompok Usaha.	Pada saat kehilangan pengaruh signifikan atas entitas asosiasi, Kelompok Usaha mengukur dan mengakui bagian investasi tersisa pada nilai wajar. Selisih antara nilai tercatat entitas asosiasi dan nilai wajar investasi yang tersisa dan penerimaan dari pelepasan investasi diakui pada laba rugi.	Setelah penerapan metode ekuitas, Kelompok Usaha menentukan apakah diperlukan untuk mengakui tambahan rugi penurunan nilai atas investasi Kelompok Usaha dalam entitas asosiasi. Kelompok Usaha menentukan pada setiap tanggal pelaporan apakah terdapat bukti yang obyektif yang mengindikasikan bahwa investasi dalam entitas asosiasi mengalami penurunan nilai. Dalam hal ini, Kelompok Usaha menghitung jumlah penurunan nilai berdasarkan selisih antara jumlah terpulihkan atas investasi dalam entitas asosiasi dan nilai tercatatnya dan mengakuinya dalam laba rugi.</t>
  </si>
  <si>
    <t>Beban pajak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dan ekuitas.			Beban pajak kini dihitung berdasarkan peraturan perpajakan yang berlaku pada tanggal pelaporan keuangan.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Aset dan liabilitas pajak tangguhan diakui atas perbedaan temporer antara aset dan liabilitas untuk tujuan komersial dan untuk tujuan perpajakan setiap tanggal pelaporan. Manfaat pajak di masa mendatang, seperti saldo rugi fiskal yang belum digunakan, diakui sejauh besar kemungkinan terjadi realisasi atas manfaat pajak tersebut.			Aset dan liabilitas pajak tangguhan diukur pada tarif pajak yang diharapkan akan digunakan pada periode ketika aset direalisasi atau ketika liabilitas diselesaikan berdasarkan tarif pajak (dan peraturan perpajakan) yang berlaku atau secara substansial telah diberlakukan pada akhir periode 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menyelesaikan aset dan liabilitas pajak kini dengan dasar neto, atau merealisasikan aset dan menyelesaikan liabilitas secara bersamaan, pada setiap periode masa depan yang mana jumlah signifikan atas aset atau liabilitas pajak tangguhan diharapkan diselesaikan atau dipulihkan.					Jumlah tambahan pokok dan denda pajak berdasarkan Surat Ketetapan Pajak (“SKP”) diakui sebagai pendapatan atau beban dalam laba rugi tahun berjalan. Namun jika diajukan upaya penyelesaian selanjutnya, jumlah tersebut ditangguhkan pembebanannya sepanjang memenuhi kriteria pengakuan aset.</t>
  </si>
  <si>
    <t>PT Adaro Indonesia</t>
  </si>
  <si>
    <t>Penerapan dari revisi standar dan interpretasi berikut ini yang berlaku efektif untuk periode yang dimulai pada atau setelah 1 Januari 2022, yaitu:	•	PSAK No. 57 (Amandemen) – Provisi, Liabilitas Kontinjensi dan Aset Kontinjensi tentang Kontrak Memberatkan – Biaya Memenuhi Kontrak		•	PSAK No. 22 (Amandemen) – Kombinasi Bisnis – Referensi ke Kerangka Konseptual		•	PSAK No. 71 (Penyesuaian Tahunan) Instrumen Keuangan	•	PSAK No. 73 (Penyesuaian Tahunan) - Sewa			Penerapan dari standar baru dan revisi standar di atas, tidak menimbulkan perubahan substantial terhadap kebijakan akuntansi Kelompok Usaha dan efek atas jumlah yang dilaporkan atas tahun berjalan atau tahun sebelumnya.</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</si>
  <si>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panjang.Utang usaha pada awalnya diakui sebesar nilai wajar dan selanjutnya diukur pada biaya perolehan diamortisasi dengan menggunakan metode suku bunga efektif.</t>
  </si>
  <si>
    <t>Pembukuan Entitas Anak tertentu diselenggarakan dalam mata uang Rupiah dan Dolar Australia. Untuk tujuan penyajian laporan keuangan konsolidasian, aset dan liabilitas Entitas Anak tersebut dijabarkan ke dalam USD pada tanggal laporan posisi keuangan, yang merupakan mata uang pelaporan Kelompok Usaha dan fungsional Kelompok Usaha, dengan menggunakan kurs yang berlaku pada tanggal laporan posisi keuangan, sedangkan penghasilan dan beban dijabarkan dengan menggunakan kurs pada tanggal transaksi.</t>
  </si>
  <si>
    <t>TEC Coal Pty Ltd</t>
  </si>
  <si>
    <t>Pada tahun 2009, selisih lebih harga perolehan atas nilai set neto perusahaan yang diakuisisi sebesar USD 18.053.606 dicatat sebagai bagian dari “Aset Tetap” dan dialokasikan secara proporsional ke klasifikasi aset tetap.		Pembebanan penyusutan aset tetap 2022 adalah Beban pokok pendapatan (Catatan 25) : 226.606.633, Beban usaha (Catatan 26) : 1.771.086	Selisih lebih hasil penjualan transaksi jual dan sewa kembali dari nilai tercatat aset ditangguhkan dan diamortisasi selama masa sewa.Aset tetap tertentu telah diasuransikan untuk semua jenis risiko dengan beberapa perusahaan asuransi dengan jumlah nilai pertanggungan masing-masing sebesar Rp 39.422.059 juta dan AUD 50.000.000  (USD 2.539.640.978) dan Rp 37.149.310 juta dan AUD 50.000.000 (USD 2.639.740.987) pada tanggal  31 Desember 2022 dan 31 Desember 2021, yang mana manajemen berkeyakinan bahwa jumlah tersebut cukup untuk menutupi kemungkinan kerugian yang timbul dari risiko tersebut.			Aset dalam penyelesaian merupakan kapitalisasi biaya sehubungan dengan konstruksi aset tetap BUMA, entitas anak, di area pertambangannya yang belum siap untuk digunakan sebagaimana mestinya.	Persentase penyelesaian aset tetap dalam penyelesaian pada 31 Desember 2022 dan 2021 masing-masing berkisar antara 10% - 99% dan antara 4% - 99% dari jumlah yang dianggarkan. Sebagian besar aset tetap dalam penyelesaian diperkirakan akan selesai di tahun 2023.			Pada tanggal 31 Desember 2022 dan 2021, aset tetap bergerak dijadikan jaminan atas pinjaman bank (Catatan 15) dan utang jangka panjang (Catatan 16).	Pada tanggal 31 Desember 2021, nilai wajar dari aset tetap  adalah sebesar USD 1.209.198.232, berdasarkan hasil penilaian oleh Kantor Jasa Penilai Publik Nirboyo A., Dewi A. &amp; Rekan, penilai independen, yang menggunakan data pasar dan metode biaya.				Berdasarkan penelaahan manajemen, tidak terdapat peristiwa atau perubahan keadaan yang mengindikasikan penurunan nilai aset tetap, sehingga manajemen tidak membentuk penyisihan penurunan aset tetap pada tanggal 31 Desember 2022 dan 2021.</t>
  </si>
  <si>
    <t>Laporan keuangan konsolidasian, kecuali laporan arus kas konsolidasian, telah disusun secara akrual dengan menggunakan konsep biaya perolehan (historical cost), kecuali untuk akun-akun tertentu yang dicatat berdasarkan basis lain seperti yang diungkapkan pada kebijakan akuntansi masing-masing akun terkait. Penyusunan laporan keuangan konsolidasian yang sesuai dengan Standar Akuntansi Keuangan di Indonesia memerlukan penggunaan estimasi tertentu. Penyusunan laporan keuangan konsolidasian juga mengharuskan manajemen untuk menggunakan pertimbangannya dalam menerapkan kebijakan akuntansi Kelompok Usaha. Area-area yang memerlukan tingkat pertimbangan atau kompleksitas yang tinggi, atau area dimana asumsi dan estimasi adalah signifikan terhadap laporan keuangan   konsolidasian, diungkapkan dalam Catatan 3.</t>
  </si>
  <si>
    <t>Pada tanggal 1 Juli 2021, BUMA, entitas anak, dan   PT Bank Mandiri (Persero) Tbk. (“Mandiri”) menandatangani perjanjian fasilitas, dimana Mandiri menyetujui untuk menyediakan fasilitas pinjaman Tranche A, B1, B2 masing-masing sebesar                USD 75.000.000, USD 125.000.000 dan USD 150.000.000 sehingga total jumlah fasilitas bernilai sebesar  USD 350.000.000. Pinjaman tersebut akan jatuh tempo pada tahun 2026. Tingkat bunga fasilitas pinjaman adalah sebesar LIBOR ditambah marjin tertentu. Pada tanggal 6 Juli 2021, BUMA, entitas anak, telah melakukan penarikan penuh atas fasilitas pinjaman ini.Fasilitas pinjaman PT Bank Mandiri (Persero) Tbk ini digunakan untuk tujuan umum, belanja modal dan untuk akuisisi.Pada tanggal 27 September 2021, fasilitas pinjaman menjadi pinjaman sindikasi yang diberikan oleh Mandiri dan PT Bank JTrust Indonesia Tbk.Pada tanggal 29 Juli 2022, Lembaga Pembiayaan Ekspor Indonesia (Indonesia Eximbank) menjadi bagian dari pemberi pinjaman sindikasi untuk BUMA, entitas anak.Tingkat suku bunga pinjaman sindikasi  adalah sebesar LIBOR ditambah marjin tertentu.Pada tahun 2022 dan 2021, tingkat suku bunga tahunan atas pinjaman ini sebesar 3,13% - 6,74% dan 3,13% - 3,14%.</t>
  </si>
  <si>
    <t>Aset takberwujud yang terdiri dari perangkat lunak komputer dan lisensi dinyatakan sebesar biaya perolehan dikurangi akumulasi amortisasi. Perangkat lunak komputer dan lisensi diamortisasi menggunakan metode garis lurus selama tiga (3) tahun hingga delapan (8) tahun.</t>
  </si>
  <si>
    <t>Viva Energy Australia Pty Ltd</t>
  </si>
  <si>
    <t>Kelompok Usaha mengungkapkan informasi yang memungkinkan pengguna laporan keuangan konsolidasian untuk mengevaluasi sifat dan dampak keuangan dari aktivitas bisnis dan menggunakan “pendekatan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</si>
  <si>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Goodwill yang timbul dari kombinasi bisnis diakui sebagai aset pada tanggal diperolehnya pengendalian (tanggal akuisisi). Goodwill diukur sebagaimana dalam Catatan 2d.					Untuk tujuan uji penurunan nilai, goodwill dialokasikan pada setiap unit penghasil kas dari Kelompok Usaha yang diharapkan memberikan manfaat dari sinergi kombinasi bisnis tersebut. Unit penghasil kas yang telah memperoleh alokasi goodwill diuji penurunan nilainya secara tahunan, atau lebih sering ketika terdapat indikasi bahwa unit tersebut mengalami penurunan nilai. Jika jumlah terpulihkan dari unit penghasil kas kurang dari jumlah tercatatnya, rugi penurunan nilai dialokasikan pertama untuk mengurangi jumlah tercatat dari goodwill yang dialokasikan pada unit dan selanjutnya ke aset lainnya dari unit secara prorata atas dasar jumlah tercatat setiap aset dalam unit tersebut. Rugi penurunan nilai yang diakui atas goodwill tidak dapat dibalik pada periode berikutnya.</t>
  </si>
  <si>
    <t>PT Angsana Jaya Energi</t>
  </si>
  <si>
    <t>Peristiwa setelah periode pelaporan yang memerlukan penyesuaian dan menyediakan informasi tambahan tentang posisi Kelompok Usaha pada akhir periode laporan (adjusting event) tercermin dalam laporan keuangan. Peristiwa setelah periode pelaporan yang tidak memerlukan penyesuaian, diungkapkan dalam catatan atas laporan keuangan konsolidasian apabila material.</t>
  </si>
  <si>
    <t>Tidak ada pemasok yang mempunyai transaksi lebih besar dari 10% nilai pendapatan neto untuk tahun yang berakhir pada 31 Desember 2022 dan 2021.</t>
  </si>
  <si>
    <t>Senior Notes 2026</t>
  </si>
  <si>
    <t>PT Triatra Sinergia Pratama</t>
  </si>
  <si>
    <t>PT Pertamina Patra Niaga</t>
  </si>
  <si>
    <t>Fixed interest</t>
  </si>
  <si>
    <t>Biaya dibayar di muka diamortisasi selama masa manfaat dengan menggunakan metode garis lurus.</t>
  </si>
  <si>
    <t>Kelompok Usaha mempunyai equity-settled share plans yang diselesaikan baik dengan penerbitan saham oleh Perusahaan, pembelian saham di pasar atau dengan menggunakan saham yang diperoleh sebelumnya sebagai bagian dari pembelian kembali saham. Nilai wajar dari share plans diakui sebagai beban karyawan selama periode vesting yang diharapkan atau selama periode ketika karyawan menjadi berhak tanpa syarat atas penghargaan, dengan pencatatan terhadap ekuitas Perusahaan. 			 			Nilai wajar dari share plans ditentukan pada tanggal pemberian, dengan mempertimbangkan pasar berdasarkan kondisi vesting yang melekat pada penghargaan. Kelompok Usaha menggunakan nilai wajar yang diberikan oleh aktuaris independen yang dihitung dengan menggunakan model valuasi                			 		Tidak ada penyesuaian dibuat pada laba atau rugi setelah tanggal vesting bahkan jika ada penghargaan yang hangus atau tidak dilaksanakan.</t>
  </si>
  <si>
    <t>Kerugian kredit ekspektasian - cadangan kerugian penurunan nilai atas piutang usaha</t>
  </si>
  <si>
    <t>Transaksi dalam mata uang asing dijabarkan ke dalam mata uang fungsional dengan kurs yang berlaku pada saat transaksi dilakukan. 			Transactions in foreign currencies are translated into functional currency at the rates of exchange prevailing at the time the transactions are made. 	Pada akhir periode pelaporan, aset dan liabilitas moneter dalam mata asing disesuaikan ke dalam mata uang fungsional menggunakan kurs tengah yang ditetapkan oleh Bank Indonesia pada tanggal terakhir transaksi perbankan pada periode tersebut. 				Laba atau rugi yang timbul dari penyesuaian kurs maupun penyelesaian aset dan liabilitas moneter dalam mata uang asing tersebut dikreditkan atau dibebankan sebagai laba rugi tahun berjalan.		Pembukuan Entitas Anak tertentu diselenggarakan dalam mata uang Rupiah dan Dolar Australia. Untuk tujuan penyajian laporan keuangan konsolidasian, aset dan liabilitas Entitas Anak tersebut dijabarkan ke dalam USD pada tanggal laporan posisi keuangan, yang merupakan mata uang pelaporan Kelompok Usaha dan fungsional Kelompok Usaha, dengan menggunakan kurs yang berlaku pada tanggal laporan posisi keuangan, sedangkan penghasilan dan beban dijabarkan dengan menggunakan kurs pada tanggal transaksi. 			Selisih kurs penjabaran yang terjadi diakui sebagai penghasilan komprehensif lain pada akun “Penyesuaian akibat penjabaran laporan keuangan dalam mata uang asing”.</t>
  </si>
  <si>
    <t>Kombinasi bisnis dicatat dengan metode akuisisi. Selisih lebih nilai agregat dari nilai wajar imbalan yang dialihkan, jumlah proporsi kepemilikan kepentingan nonpengendali atas aset neto teridentifikasi dari pihak yang diakuisisi, dan nilai wajar kepentingan ekuitas yang sebelumnya dimiliki pihak pengakuisisi, atas nilai wajar aset neto teridentifikasi yang diperoleh diakui sebagai goodwill. Jika terdapat goodwill negatif, maka jumlah tersebut diakui dalam laba rugi. Goodwill tidak diamortisasi tetapi dilakukan uji penurunan nilai setiap tahun.</t>
  </si>
  <si>
    <t>Utang usaha termasuk utang BUMA, entitas anak, untuk pembelian aset tetap.</t>
  </si>
  <si>
    <t>PT Andifa Perkasa Energi</t>
  </si>
  <si>
    <t>Jasa penambangan dan penyewaan alat berat serta jasa lainnya</t>
  </si>
  <si>
    <t>LIBOR</t>
  </si>
  <si>
    <t>PT Berau Coal</t>
  </si>
  <si>
    <t>Imbalan kerja jangka pendek						Imbalan kerja jangka pendek diakui pada saat terutang kepada karyawan.						Imbalan pascakerja				Kelompok Usaha menentukan liabilitas imbalan kerja sesuai Undang-Undang Cipta Kerja No. 11/2020 (Sebelum 1 Januari 2022: Undang-Undang Ketenagakerjaan No. 13/2003 tanggal 25 Maret 2003), Peraturan Pemerintah No. 35/2021 dan program imbalan kerja Kelompok Usaha sesuai dengan PSAK No. 24, “Imbalan Kerja”. Sesuai PSAK No. 24, biaya imbalan pasca kerja dan imbalan kerja jangka panjang lainnya ditentukan dengan menggunakan metode aktuaria “Projected Unit Credit”.							Kelompok Usaha mengakui keuntungan atau kerugian atas kurtailmen atau penyelesaian pada saat terjadinya. Kurtailmen terjadi jika entitas menunjukkan komitmennya untuk mengurangi secara signifikan jumlah pekerja yang ditanggung oleh program; atau mengubah ketentuan dalam program yang menyebabkan bagian yang material dari jasa masa depan pekerja tidak lagi memberikan imbalan atau memberikan imbalan yang lebih rendah. Sebelum menentukan dampak kurtailmen atau penyelesaian, Kelompok Usaha mengukur kembali kewajiban dengan menggunakan asumsi aktuarial yang berlaku.					Pada 4 April 2022, Dewan Standar Akuntansi  Keuangan Ikatan  Akuntan Indonesia (“DSAK-IAI”) menerbitkan siaran pers tentang  pengatribusian Imbalan pada Periode Jasa (PSAK No. 24) sebagai tanggapan terhadap International Financial Accounting Standards Interpretation Committee Agenda Decision: International Accounting Standard 19  Employee Benefits - Attributing Benefit to Periods of Service, yang diterbitkan pada Mei 2021. Pada tanggal 31 Desember 2022 dan 2021, dampak dari perubahan perhitungan tidak material bagi Kelompok Usaha, sehingga dampak perubahan tersebut dicatat seluruhnya  dalam laporan keuangan konsolidasian tahun berjalan. 																			2.	IKHTISAR KEBIJAKAN AKUNTANSI YANG SIGNIFIKAN (Lanjutan)		2.	SUMMARY OF SIGNIFICANT ACCOUNTING POLICIES (Continued)			Imbalan kerja jangka panjang lainnya				Other long-term employee benefits			Imbalan kerja jangka panjang lainnya seperti cuti berimbalan jangka panjang dan penghargaan jubilee ditentukan dengan menggunakan metode aktuaria “Projected Unit Credit” dan didiskontokan ke nilai kini. Imbalan ini dihitung dengan menggunakan metodologi yang sama dengan metodologi yang digunakan dalam perhitungan program pensiun imbalan pasti, kecuali untuk pengukuran kembali yang diakui pada laba rugi.		Other long-term employee benefits such as long service leave and jubilee awards are determined using the “Projected Unit Credit” actuarial valuation method and discounted to present value. These benefits are accounted for using the same methodology as for the defined benefit pension plan, except for remeasurements which are recognised in profit or loss.</t>
  </si>
  <si>
    <t>(1)	Aset keuangan		Kelompok Usaha melakukan penerapan PSAK No. 71, yang mensyaratkan pengaturan instrumen keuangan terkait klasifikasi dan pengukuran, penurunan nilai atas aset keuangan dan akuntansi lindung nilai. Kelompok Usaha mengklasifikasikan aset keuangannya dalam kategori: (i) aset keuangan yang diukur pada nilai wajar melalui laba rugi atau melalui penghasilan komprehensif lain, (ii) aset keuangan yang diukur dengan biaya perolehan diamortisasi. Klasifikasi dan pengukuran aset keuangan harus didasarkan pada bisnis model dan arus kas kontraktual - apakah semata dari pembayaran pokok dan bunga. Manajemen menentukan klasifikasi aset keuangan tersebut pada pengakuan awal dan tidak bisa melakukan perubahan setelah penerapan awal tersebut.		Kelompok Usaha memiliki aset keuangan yang diklasifikasikan sebagai aset keuangan yang diukur dengan biaya perolehan diamortisasi, aset keuangan yang diukur pada nilai wajar melalui laba rugi dan aset keuangan yang diukur pada nilai wajar melalui penghasilan komprehensif lain. Aset keuangan yang diukur dengan biaya perolehan diamortisasi meliputi kas dan setara kas, aset keuangan lainnya, piutang usaha, piutang lain-lain dan aset lainnya. Aset keuangan yang diukur pada nilai wajar melalui laba rugi meliputi aset keuangan lainnya. Aset keuangan yang diukur pada nilai wajar melalui penghasilan komprehensif lain meliputi aset keuangan lainnya. Aset keuangan diklasifikasikan sebagai aset lancar,  jika  jatuh  tempo   dalam   waktu 12 bulan, jika tidak maka aset keuangan ini diklasifikasikan sebagai aset tidak lancar.		The 		Aset keuangan yang diukur dengan biaya perolehan diamortisasi pada awalnya diakui sebesar nilai wajarnya ditambah dengan biaya-biaya transaksi dan selanjutnya diukur pada biaya perolehan diamortisasi dengan menggunakan metode suku bunga efektif.					Penurunan nilai aset keuangan		Pada setiap periode pelaporan, Kelompok Usaha menilai apakah risiko kredit dari instrumen keuangan telah meningkat secara signifikan sejak pengakuan awal. Ketika melakukan penilaian, Kelompok Usaha menggunakan perubahan atas risiko gagal bayar yang terjadi sepanjang perkiraan usia instrumen keuangan daripada perubahan atas jumlah kerugian kredit ekspektasian. Dalam melakukan penilaian, Kelompok Usaha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upaya berlebihan pada saat tanggal pelaporan terkait dengan kejadian masa lalu, kondisi terkini dan perkiraan atas kondisi ekonomi di masa depan, yang mengindikasikan kenaikan risiko kredit sejak pengakuan awal.				Kelompok Usaha menerapkan metode yang disederhanakan untuk mengukur kerugian kredit ekspektasian tersebut terhadap piutang usaha, piutang lain-lain dan aset kontrak tanpa komponen pendanaan yang signifikan.			Penghentian pengakuan aset keuangan		Kelompok Usaha menghentikan pengakuan aset keuangan, jika dan hanya jika: hak kontraktual atas arus kas yang berasal dari aset keuangan tersebut berakhir; atau hak kontraktual untuk menerima arus kas yang berasal dari aset keuangan ditransfer ke entitas lain; atau hak kontraktual untuk menerima arus kas yang berasal dari aset keuangan tetap dimiliki namun dengan menanggung liabilitas kontraktual untuk membayar arus kas yang diterima tersebut kepada satu atau lebih pihak penerima melalui suatu kesepakatan yang memenuhi persyaratan tertentu. Ketika Kelompok Usaha mentransfer aset keuangan, maka Kelompok Usaha mengevaluasi sejauh mana Kelompok Usaha tetap memiliki risiko dan manfaat atas kepemilikan aset keuangan tersebut.			 (2)	Liabilitas keuangan 		Liabilitas keuangan dalam lingkup PSAK No. 71 diklasifikasikan sebagai berikut: (i) liabilitas keuangan yang diukur dengan biaya perolehan diamortisasi, (ii) liabilitas keuangan yang diukur dengan nilai wajar melalui laba rugi atau melalui penghasilan komprehensif lain. Kelompok Usaha menentukan klasifikasi liabilitas keuangan mereka pada saat pengakuan awal.		Kelompok Usaha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Liabilitas keuangan yang diukur pada biaya perolehan diamortisasi antara lain utang usaha dan utang lain-lain, beban masih harus dibayar dan pinjaman jangka panjang. Liabilitas keuangan diklasifikasikan sebagai liabilitas jangka panjang jika jatuh tempo melebihi 12 bulan dan sebagai liabilitas jangka pendek jika jatuh  tempo  yang   tersisa   kurang   dari  12 bulan.	Penghentian pengakuan liabilitas keuangan		Liabilitas keuangan dihentikan pengakuannya jika liabilitas yang ditetapkan dalam kontrak dihentikan atau dibatalkan atau kadaluarsa.		Ketika liabilitas keuangan saat ini digantikan dengan liabilitas yang lain dengan persyaratan yang berbeda secara substansial, atau modifikasi atas ketentuan liabilitas keuangan yang saat ini ada secara substansial, maka pertukaran atau modifikasi tersebut diperlakukan sebagai penghentian pengakuan liabilitas awal dan pengakuan liabilitas baru, dan perbedaan nilai tercatat masing-masing diakui dalam laba rugi.				(3)	Saling hapus instrumen keuangan			Aset keuangan dan liabilitas keuangan saling hapus dan nilai netonya disajikan dalam laporan posisi keuangan jika memiliki hak yang berkekuatan hukum untuk melakukan saling hapus atas jumlah yang telah diakui tersebut dan terdapat maksud untuk menyelesaikan secara neto atau untuk merealisasikan aset dan menyelesaikan liabilitasnya secara bersamaan. Hak saling hapus tidak kontinjen atas peristiwa di masa depan dan dapat dipaksakan secara hukum dalam situasi bisnis yang normal dan dalam peristiwa gagal bayar, atau peristiwa kepailitan atau kebangkrutan Kelompok Usaha atau pihak lawan.			 (4)	 Instrumen keuangan yang diukur pada biaya   perolehan diamortisasi 		Biaya perolehan diamortisasi dihitung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tidak terpisahkan dari suku bunga efektif. 		(5)	Estimasi nilai wajar			Nilai wajar aset dan liabilitas keuangan diestimasi untuk keperluan pengakuan dan pengukuran atau keperluan pengungkapan.		PSAK No. 60 “Instrumen Keuangan: Pengungkapan” mensyaratkan pengungkapan atas pengukuran nilai wajar dengan tingkat hirarki nilai wajar sebagai berikut:		i.	Harga kuotasian (tidak disesuaikan) dalam pasar aktif untuk aset atau liabilitas yang identik (Tingkat 1);	ii.	Input setelah harga kuotasian yang termasuk dalam Tingkat 1 yang dapat diobservasi untuk aset atau liabilitas, baik secara langsung (misalnya harga) atau secara tidak langsung (misalnya derivasi dari harga) (Tingkat 2); dan		iii.	Input untuk aset atau liabilitas yang bukan berdasarkan data pasar yang dapat diobservasi (input yang tidak dapat diobsevasi) (Tingkat 3).					Nilai wajar untuk instrumen keuangan yang diperdagangkan di pasar aktif ditentukan berdasarkan kuotasi nilai pasar pada tanggal pelaporan. Kuotasi nilai pasar yang digunakan Kelompok Usaha untuk aset keuangan adalah harga penawaran (bid price), sedangkan untuk liabilitas keuangan menggunakan harga jual (ask price). Instrumen keuangan ini termasuk dalam Tingkat 1.			Nilai wajar instrumen keuangan yang tidak diperdagangkan di pasar aktif ditentukan dengan menggunakan teknik penilaian tertentu. Teknik tersebut menggunakan data pasar yang dapat diobservasi sepanjang tersedia dan seminimal mungkin mengacu pada estimasi. Apabila seluruh input signifikan atas nilai wajar dapat diobservasi, instrumen keuangan ini termasuk dalam Tingkat 2.							     Jika satu atau lebih input yang signifikan tidak berdasarkan data pasar yang dapat diobservasi, maka instrumen tersebut masuk dalam Tingkat 3. Ini berlaku untuk surat-surat berharga ekuitas yang tidak diperdagangkan di bursa.	     Teknik penilaian tertentu digunakan untuk menentukan nilai instrumen keuangan mencakup:		•	Penggunaan harga yang diperoleh dari bursa atau pedagang efek untuk instrumen sejenis; dan		•	Teknik lain, seperti analisis arus kas yang didiskontokan digunakan untuk menentukan nilai instrumen keuangan lainnya.</t>
  </si>
  <si>
    <t>BM Alliance Coal Operations Pty Ltd</t>
  </si>
  <si>
    <t>Piutang usaha merupakan jumlah yang terutang dari pelanggan atas penjualan jasa dalam kegiatan usaha normal. Jika piutang diperkirakan dapat ditagih dalam waktu satu tahun atau kurang (atau dalam siklus operasi normal jika lebih panjang), piutang diklasifikasikan sebagai aset lancar. Jika tidak, piutang disajikan sebagai aset tidak lancar. Piutang lain-lain dari pihak berelasi merupakan saldo piutang yang terkait dengan pinjaman yang diberikan kepada pihak berelasi Kelompok Usaha.	Piutang usaha dan piutang lain-lain pada awalnya diakui sebesar nilai wajar dan selanjutnya diukur pada biaya perolehan diamortisasi dengan menggunakan metode suku bunga efektif, apabila dampak pendiskontoan signifikan, dikurangi provisi atas penurunan nilai.Kolektibilitas piutang usaha dan piutang lain-lain ditinjau secara berkala. Piutang yang diketahui tidak tertagih, dihapuskan secara langsung mengurangi nilai tercatatnya. Penyisihan atas penurunan nilai diukur berdasarkan kerugian kredit ekspektasian dengan mengevaluasi kolektibilitas saldo secara individual atau kolektif sepanjang umur piutang usaha menggunakan pendekatan yang disederhanakan dengan mempertimbangkan informasi yang bersifat perkiraan masa depan yang dilakukan pada setiap akhir periode pelaporan. Piutang ragu-ragu dihapus pada periode berjalan pada saat piutang tersebut tidak akan tertagih. Jumlah penurunan nilai adalah sebesar selisih antara nilai tercatat aset dan nilai kini dari estimasi arus kas masa depan yang didiskontokan pada tingkat suku bunga efektif awal. Arus kas terkait dengan piutang jangka pendek tidak didiskontokan apabila efek diskonto tidak material. Jumlah kerugian penurunan nilai diakui pada laba rugi dan disajikan dalam “beban penyisihan”.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dikreditkan terhadap “beban penyisihan” pada laba rugi.</t>
  </si>
  <si>
    <t>Berdasarkan penelaahan atas kondisi persediaan, manajemen berkeyakinan bahwa penyisihan kerugian penurunan nilai tersebut cukup untuk menutup kemungkinan kerugian persediaan usang dan persediaan yang lambat perputarannya pada tanggal              31 Desember 2022 dan 2021Beberapa persediaan telah diasuransikan untuk semua jenis risiko dengan pihak ketiga dengan total nilai pertanggungan pada tanggal 31 Desember 2022 dan 2021 masing-masing sebesar Rp 617.787 juta dan AUD 20 juta (USD 52.723.923) dan Rp 621.170 juta dan AUD 20 juta (USD 58.030.813), yang mana manajemen berkeyakinan bahwa jumlah tersebut cukup untuk menutupi kemungkinan kerugian yang timbul dari risiko tersebut.</t>
  </si>
  <si>
    <t>Pada setiap akhir periode pelaporan, Kelompok Usaha menilai apakah terdapat indikasi aset mengalami penurunan nilai. Jika terdapat indikasi tersebut, maka Kelompok Usaha mengestimasi jumlah terpulihkan aset tersebut. Jika tidak memungkinkan untuk mengestimasi jumlah terpulihkan atas suatu aset individu, Kelompok Usaha mengestimasi jumlah terpulihkan dari unit penghasil kas atas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rugi.Rugi penurunan nilai yang telah diakui dalam periode-periode sebelumnya untuk aset (selain goodwill) dibalik jika, dan hanya jika, terdapat perubahan estimasi yang digunakan untuk menentukan jumlah terpulihkan aset tersebut sejak rugi penurunan nilai terakhir diakui. Jika demikian, jumlah tercatat aset dinaikkan ke jumlah terpulihkannya, tetapi tidak melebihi jumlah tercatat (neto setelah amortisasi atau penyusutan) seandainya aset tidak mengalami rugi penurunan nilai pada tahun-tahun sebelumnya. Kenaikan ini merupakan suatu pembalikan rugi penurunan nilai yang diakui segera pada laba rugi.</t>
  </si>
  <si>
    <t>Hastings Deering (Australia) Limited</t>
  </si>
  <si>
    <t>Pada tanggal 10 Februari 2021, BUMA, entitas anak, menerbitkan Senior Notes baru (“Senior Notes 2026”) sebesar USD 400.000.000 dengan harga jual 98,986%. Senior Notes 2026 tersebut akan jatuh tempo pada tahun 2026. Senior Notes 2026 tersebut dikenakan suku bunga tetap sebesar 7,75% dan dibayarkan dua kali setahun pada tanggal 10 Agustus dan 10 Februari, yang dimulai pada tanggal 10 Agustus 2021. Senior Notes 2026 tersebut terdaftar pada Bursa Efek Singapura (Singapore Exchange Securities Trading Limited).Hasil dari Senior Notes 2026 tersebut digunakan untuk melunasi Senior Notes dan pinjaman bank sebelumnya.Senior Notes 2026 diterbitkan melalui Surat Perjanjian antara BUMA, entitas anak, dan The Bank of New York Mellon sebagai pihak perwalian. The Bank of New York Mellon bukan merupakan pihak berelasi dengan Kelompok Usaha.Senior Notes 2026 mendapatkan peringkat Ba3 dan BB- masing-masing dari Moody’s Investor Service, Inc. dan Fitch Ratings Ltd.Senior Notes 2026 dijamin dengan hak pemegang jaminan prioritas atas Debt Service Accrual Account (Catatan 5). Tidak terdapat pembayaran sinking fund atas Senior Notes 2026.</t>
  </si>
  <si>
    <t>Kas dan setara kas terdiri dari saldo kas dan bank, serta investasi berjangka yang jatuh tempo dalam waktu tiga (3) bulan atau kurang sejak tanggal penempatan dan tidak digunakan sebagai jaminan atau dibatasi penggunaannya.</t>
  </si>
  <si>
    <t>3,13% - 3,14%</t>
  </si>
  <si>
    <t>Laba per saham dasar dihitung dengan membagi laba yang dapat diatribusikan kepada pemegang saham biasa entitas induk, dengan jumlah rata-rata tertimbang saham biasa yang beredar, dalam suatu periode.					Laba per saham dilusian dihitung dengan membagi laba yang dapat diatribusikan kepada pemegang saham biasa entitas induk, dengan jumlah rata-rata tertimbang saham yang beredar, atas dampak dari semua efek yang mempunyai potensi saham biasa yang bersifat dilutif.</t>
  </si>
  <si>
    <t>PT Shell Indonesia</t>
  </si>
  <si>
    <t>PT Eka Dharma Jaya Sakti Tbk</t>
  </si>
  <si>
    <t>Akun ini merupakan pendapatan neto Kelompok Usaha dari jasa penambangan dan penyewaan alat berat serta jasa lainnya, masing-masing sebesar USD 1.553.709.677 dan USD 910.544.363 untuk tahun yang berakhir pada tanggal 31 Desember 2022 dan 2021.</t>
  </si>
  <si>
    <t>Bowen Coking Coal Limited</t>
  </si>
  <si>
    <t>Laporan keuangan konsolidasian menggabungkan seluruh Entitas Anak yang dikendalikan oleh Perusahaan. Entitas anak adalah seluruh entitas (termasuk entitas terstruktur) dimana Kelompok Usaha memiliki pengendalian. Kelompok Usaha mengendalikan entitas lain ketika Kelompok Usaha terekspos atas, atau memiliki hak atas imbal hasil variabel dari keterlibatannya dengan entitas dan memiliki kemampuan untuk mempengaruhi imbal hasil tersebut melalui kekuasaannya atas entitas tersebut. Entitas Anak dikonsolidasi sejak tanggal akuisisi, yaitu tanggal Kelompok Usaha memperoleh pengendalian, sampai dengan tanggal Kelompok Usaha kehilangan pengendalian.Kepentingan nonpengendali mencerminkan bagian atas laba atau rugi dan aset neto yang tidak diatribusikan kepada entitas induk dan disajikan secara terpisah dalam laporan laba rugi dan penghasilan komprehensif lain konsolidasian dan dalam ekuitas pada laporan posisi keuangan konsolidasian, dipisahkan dari ekuitas yang dapat diatribusikan kepada entitas induk.Total penghasilan (rugi) komprehensif diatribusikan pada pemilik entitas induk dan pada kepentingan nonpengendali bahkan jika hal ini mengakibatkan kepentingan nonpengendali mempunyai saldo defisit.</t>
  </si>
  <si>
    <t>PT Tanah Bumbu Resources</t>
  </si>
  <si>
    <t>PT United Tractors Tbk</t>
  </si>
  <si>
    <t>Nilai wajar aset dan liabilitas keuangan diestimasi untuk keperluan pengakuan dan pengukuran atau keperluan pengungkapan.		PSAK No. 60 “Instrumen Keuangan: Pengungkapan” mensyaratkan pengungkapan atas pengukuran nilai wajar dengan tingkat hirarki nilai wajar sebagai berikut:		i.	Harga kuotasian (tidak disesuaikan) dalam pasar aktif untuk aset atau liabilitas yang identik (Tingkat 1);ii.	Input setelah harga kuotasian yang termasuk dalam Tingkat 1 yang dapat diobservasi untuk aset atau liabilitas, baik secara langsung (misalnya harga) atau secara tidak langsung (misalnya derivasi dari harga) (Tingkat 2); dan		iii.	Input untuk aset atau liabilitas yang bukan berdasarkan data pasar yang dapat diobservasi (input yang tidak dapat diobsevasi) (Tingkat 3).				Nilai wajar untuk instrumen keuangan yang diperdagangkan di pasar aktif ditentukan berdasarkan kuotasi nilai pasar pada tanggal pelaporan. Kuotasi nilai pasar yang digunakan Kelompok Usaha untuk aset keuangan adalah harga penawaran (bid price), sedangkan untuk liabilitas keuangan menggunakan harga jual (ask price). Instrumen keuangan ini termasuk dalam Tingkat 1.			Nilai wajar instrumen keuangan yang tidak diperdagangkan di pasar aktif ditentukan dengan menggunakan teknik penilaian tertentu. Teknik tersebut menggunakan data pasar yang dapat diobservasi sepanjang tersedia dan seminimal mungkin mengacu pada estimasi. Apabila seluruh input signifikan atas nilai wajar dapat diobservasi, instrumen keuangan ini termasuk dalam Tingkat 2.			     Jika satu atau lebih input yang signifikan tidak berdasarkan data pasar yang dapat diobservasi, maka instrumen tersebut masuk dalam Tingkat 3. Ini berlaku untuk surat-surat berharga ekuitas yang tidak diperdagangkan di bursa.		     Teknik penilaian tertentu digunakan untuk menentukan nilai instrumen keuangan mencakup:		•	Penggunaan harga yang diperoleh dari bursa atau pedagang efek untuk instrumen sejenis; dan		•	Teknik lain, seperti analisis arus kas yang didiskontokan digunakan untuk menentukan nilai instrumen keuangan lainnya.</t>
  </si>
  <si>
    <t>Pada tanggal 31 Desember 2022 dan 2021, manajemen berkeyakinan bahwa cadangan kerugian penurunan nilai piutang usaha adalah cukup untuk menutup kerugian penurunan nilai atas piutang usaha.Pada tanggal 31 Desember 2022 dan 2021, piutang usaha dijadikan jaminan atas pinjaman bank (Catatan 15).</t>
  </si>
  <si>
    <t>PT Indonesia Pratama</t>
  </si>
  <si>
    <t>Provisi diakui jika Kelompok Usaha memiliki liabilitas kini (baik bersifat hukum maupun bersifat konstruktif), sebagai akibat peristiwa masa lalu yang besar kemungkinannya penyelesaian liabilitas tersebut mengakibatkan arus keluar sumber daya yang mengandung manfaat ekonomi dan jumlah liabilitas tersebut dapat diestimasi secara andal.		Provisi ditelaah pada setiap akhir periode pelaporan dan disesuaikan untuk mencerminkan estimasi terbaik yang paling kini. Jika arus keluar sumber daya untuk menyelesaikan kewajiban kemungkinan besar tidak terjadi, maka provisi dibatalkan.		Liabilitas kontinjensi tidak diakui dalam laporan keuangan konsolidasian tetapi diungkapkan, kecuali arus keluar sumber daya yang mengandung manfaat ekonomi kemungkinannya kecil. Aset kontinjensi tidak diakui dalam laporan keuangan konsolidasian tetapi diungkapkan jika terdapat kemungkinan besar arus masuk manfaat ekonomis akan diperoleh.</t>
  </si>
  <si>
    <t>14 Maret 2023</t>
  </si>
  <si>
    <t>Kelompok Usaha telah memilih untuk menggunakan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biaya-biaya diakui sebagai bagian nilai tercatat aset atau sebagai aset terpisah, hanya jika kemungkinan besar Kelompok Usaha mendapat manfaat ekonomis di masa depan berkenaan dengan aset tersebut dan biaya perolehan aset dapat diukur dengan andal. Tanah dinyatakan sebesar nilai perolehan dan tidak disusutkan. Beban perbaikan dan pemeliharaan dibebankan pada laba rugi pada saat terjadinya; biaya penggantian atau inspeksi yang signifikan dikapitalisasi pada saat terjadinya jika besar kemungkinan manfaat ekonomis di masa depan berkenaan dengan aset tersebut akan mengalir ke Kelompok Usaha,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laba rugi pada tahun aset tersebut dihentikan pengakuannya. Pada akhir periode pelaporan, Kelompok Usaha melakukan penelaahan berkala atas masa manfaat ekonomis aset, nilai residu, metode penyusutan, dan sisa umur pemakaian berdasarkan kondisi teknis. Aset dalam penyelesaian dinyatakan sebesar biaya perolehan dan disajikan sebagai bagian dari “Aset Tetap“ dalam laporan posisi keuangan konsolidasian. Semua biaya yang terjadi sehubungan dengan pembangunan aset tersebut dikapitalisasi sebagai bagian dari biaya perolehan aset tetap dalam penyelesaian. Akumulasi biaya perolehan akan dipindahkan ke masing-masing akun aset tetap yang bersangkutan pada saat aset tersebut selesai dikerjakan dan siap digunakan, dan aset disusutkan sejak digunakan dan disusutkan sejak beroperasi.</t>
  </si>
  <si>
    <t>PT Trakindo Utama</t>
  </si>
  <si>
    <t>PT Insani Bara Perkasa</t>
  </si>
  <si>
    <t>PT Pada Idi</t>
  </si>
  <si>
    <t>PT Hexindo Adiperkasa Tbk</t>
  </si>
  <si>
    <t>3,13% - 6,74%</t>
  </si>
  <si>
    <t>PT Alchemo Teknologi Indonesia</t>
  </si>
  <si>
    <t>0`240@a*2#b2b)-%40b+1|b-2`0813*;#c29)0%e2c+2f-7`1!425*-#237)11;8+2|401`2d19*-b00)1%5-2+0|b1f`;d29*0f25)1%2-6+122`-!3*1#;)20+2|1`-1*2-)3%1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</si>
</sst>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41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8827</v>
      </c>
      <c r="C5" s="25" t="s">
        <v>113</v>
      </c>
    </row>
    <row r="6" spans="1:3" ht="15.75" thickBot="1">
      <c r="A6" s="24" t="s">
        <v>114</v>
      </c>
      <c r="B6" s="26"/>
      <c r="C6" s="25" t="s">
        <v>115</v>
      </c>
    </row>
    <row r="7" spans="1:3" ht="15.75" thickBot="1">
      <c r="A7" s="24" t="s">
        <v>116</v>
      </c>
      <c r="B7" s="1979" t="s">
        <v>8833</v>
      </c>
      <c r="C7" s="25" t="s">
        <v>117</v>
      </c>
    </row>
    <row r="8" spans="1:3" ht="15.75" thickBot="1">
      <c r="A8" s="24" t="s">
        <v>118</v>
      </c>
      <c r="B8" s="1980" t="s">
        <v>8831</v>
      </c>
      <c r="C8" s="25" t="s">
        <v>119</v>
      </c>
    </row>
    <row r="9" spans="1:3" ht="15.75" thickBot="1">
      <c r="A9" s="24" t="s">
        <v>120</v>
      </c>
      <c r="B9" s="1988" t="s">
        <v>8810</v>
      </c>
      <c r="C9" s="25" t="s">
        <v>121</v>
      </c>
    </row>
    <row r="10" spans="1:3" ht="15.75" thickBot="1">
      <c r="A10" s="24" t="s">
        <v>122</v>
      </c>
      <c r="B10" s="26" t="s">
        <v>8548</v>
      </c>
      <c r="C10" s="25" t="s">
        <v>123</v>
      </c>
    </row>
    <row r="11" spans="1:3" ht="15.75" thickBot="1">
      <c r="A11" s="24" t="s">
        <v>124</v>
      </c>
      <c r="B11" s="1986" t="s">
        <v>8783</v>
      </c>
      <c r="C11" s="25" t="s">
        <v>125</v>
      </c>
    </row>
    <row r="12" spans="1:3" ht="15.75" thickBot="1">
      <c r="A12" s="24" t="s">
        <v>126</v>
      </c>
      <c r="B12" s="1987" t="s">
        <v>8748</v>
      </c>
      <c r="C12" s="25" t="s">
        <v>127</v>
      </c>
    </row>
    <row r="13" spans="1:3" ht="15.75" thickBot="1">
      <c r="A13" s="24" t="s">
        <v>128</v>
      </c>
      <c r="B13" s="26" t="s">
        <v>8681</v>
      </c>
      <c r="C13" s="25" t="s">
        <v>129</v>
      </c>
    </row>
    <row r="14" spans="1:3" ht="15.75" thickBot="1">
      <c r="A14" s="24" t="s">
        <v>130</v>
      </c>
      <c r="B14" s="26" t="s">
        <v>8555</v>
      </c>
      <c r="C14" s="25" t="s">
        <v>131</v>
      </c>
    </row>
    <row r="15" spans="1:3" ht="15.75" thickBot="1">
      <c r="A15" s="24" t="s">
        <v>132</v>
      </c>
      <c r="B15" s="26" t="s">
        <v>8820</v>
      </c>
      <c r="C15" s="25" t="s">
        <v>133</v>
      </c>
    </row>
    <row r="16" spans="1:3" ht="15.75" thickBot="1">
      <c r="A16" s="24" t="s">
        <v>134</v>
      </c>
      <c r="B16" s="26" t="s">
        <v>8535</v>
      </c>
      <c r="C16" s="25" t="s">
        <v>135</v>
      </c>
    </row>
    <row r="17" spans="1:3" ht="15.75" thickBot="1">
      <c r="A17" s="24" t="s">
        <v>136</v>
      </c>
      <c r="B17" s="1989" t="s">
        <v>8529</v>
      </c>
      <c r="C17" s="25" t="s">
        <v>137</v>
      </c>
    </row>
    <row r="18" spans="1:3" ht="15.75" thickBot="1">
      <c r="A18" s="24" t="s">
        <v>138</v>
      </c>
      <c r="B18" s="1990" t="s">
        <v>8539</v>
      </c>
      <c r="C18" s="25" t="s">
        <v>139</v>
      </c>
    </row>
    <row r="19" spans="1:3" ht="15.75" thickBot="1">
      <c r="A19" s="24" t="s">
        <v>140</v>
      </c>
      <c r="B19" s="26" t="s">
        <v>8525</v>
      </c>
      <c r="C19" s="25" t="s">
        <v>141</v>
      </c>
    </row>
    <row r="20" spans="1:3" ht="15.75" thickBot="1">
      <c r="A20" s="24" t="s">
        <v>142</v>
      </c>
      <c r="B20" s="1981" t="s">
        <v>8798</v>
      </c>
      <c r="C20" s="25" t="s">
        <v>143</v>
      </c>
    </row>
    <row r="21" spans="1:3" ht="15.75" thickBot="1">
      <c r="A21" s="24" t="s">
        <v>144</v>
      </c>
      <c r="B21" s="1982" t="s">
        <v>8832</v>
      </c>
      <c r="C21" s="25" t="s">
        <v>145</v>
      </c>
    </row>
    <row r="22" spans="1:3" ht="15.75" thickBot="1">
      <c r="A22" s="24" t="s">
        <v>146</v>
      </c>
      <c r="B22" s="1994" t="s">
        <v>8830</v>
      </c>
      <c r="C22" s="25" t="s">
        <v>147</v>
      </c>
    </row>
    <row r="23" spans="1:3" ht="15.75" thickBot="1">
      <c r="A23" s="24" t="s">
        <v>148</v>
      </c>
      <c r="B23" s="1985" t="s">
        <v>8826</v>
      </c>
      <c r="C23" s="25" t="s">
        <v>149</v>
      </c>
    </row>
    <row r="24" spans="1:3" ht="15.75" thickBot="1">
      <c r="A24" s="24" t="s">
        <v>150</v>
      </c>
      <c r="B24" s="1983" t="s">
        <v>8825</v>
      </c>
      <c r="C24" s="25" t="s">
        <v>151</v>
      </c>
    </row>
    <row r="25" spans="1:3" ht="15.75" thickBot="1">
      <c r="A25" s="24" t="s">
        <v>152</v>
      </c>
      <c r="B25" s="1984" t="s">
        <v>8826</v>
      </c>
      <c r="C25" s="25" t="s">
        <v>153</v>
      </c>
    </row>
    <row r="26" spans="1:3" ht="15.75" thickBot="1">
      <c r="A26" s="24" t="s">
        <v>154</v>
      </c>
      <c r="B26" s="26" t="s">
        <v>8828</v>
      </c>
      <c r="C26" s="25" t="s">
        <v>155</v>
      </c>
    </row>
    <row r="27" spans="1:3" ht="15.75" thickBot="1">
      <c r="A27" s="24" t="s">
        <v>156</v>
      </c>
      <c r="B27" s="1991" t="s">
        <v>8812</v>
      </c>
      <c r="C27" s="25" t="s">
        <v>157</v>
      </c>
    </row>
    <row r="28" spans="1:3" ht="15.75" thickBot="1">
      <c r="A28" s="24" t="s">
        <v>158</v>
      </c>
      <c r="B28" s="76" t="n">
        <v>15731.0</v>
      </c>
      <c r="C28" s="25" t="s">
        <v>159</v>
      </c>
    </row>
    <row r="29" spans="1:3" ht="15.75" thickBot="1">
      <c r="A29" s="24" t="s">
        <v>160</v>
      </c>
      <c r="B29" s="1992" t="s">
        <v>8799</v>
      </c>
      <c r="C29" s="25" t="s">
        <v>161</v>
      </c>
    </row>
    <row r="30" spans="1:3" ht="15.75" thickBot="1">
      <c r="A30" s="24" t="s">
        <v>162</v>
      </c>
      <c r="B30" s="1993" t="s">
        <v>8528</v>
      </c>
      <c r="C30" s="25" t="s">
        <v>163</v>
      </c>
    </row>
    <row r="31" spans="1:3" ht="15.75" thickBot="1">
      <c r="A31" s="24" t="s">
        <v>164</v>
      </c>
      <c r="B31" s="26" t="s">
        <v>8829</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8522</v>
      </c>
      <c r="C34" s="25" t="s">
        <v>171</v>
      </c>
    </row>
    <row r="35" spans="1:3" ht="15.75" thickBot="1">
      <c r="A35" s="24" t="s">
        <v>172</v>
      </c>
      <c r="B35" s="26" t="n">
        <v>1.0</v>
      </c>
      <c r="C35" s="25" t="s">
        <v>173</v>
      </c>
    </row>
    <row r="36" spans="1:3" ht="15.75" thickBot="1">
      <c r="A36" s="24" t="s">
        <v>174</v>
      </c>
      <c r="B36" s="26" t="s">
        <v>8862</v>
      </c>
      <c r="C36" s="25" t="s">
        <v>175</v>
      </c>
    </row>
    <row r="37" spans="1:3" ht="15.75" thickBot="1">
      <c r="A37" s="24" t="s">
        <v>176</v>
      </c>
      <c r="B37" s="26" t="s">
        <v>8892</v>
      </c>
      <c r="C37" s="25" t="s">
        <v>177</v>
      </c>
    </row>
    <row r="38" spans="1:3" ht="15.75" thickBot="1">
      <c r="A38" s="24" t="s">
        <v>178</v>
      </c>
      <c r="B38" s="26" t="s">
        <v>8824</v>
      </c>
      <c r="C38" s="25" t="s">
        <v>179</v>
      </c>
    </row>
    <row r="39" spans="1:3" ht="15.75" thickBot="1">
      <c r="A39" s="24" t="s">
        <v>180</v>
      </c>
      <c r="B39" s="26" t="s">
        <v>8823</v>
      </c>
      <c r="C39" s="25" t="s">
        <v>181</v>
      </c>
    </row>
    <row r="40" spans="1:3" ht="15.75" thickBot="1">
      <c r="A40" s="24" t="s">
        <v>182</v>
      </c>
      <c r="B40" s="26" t="n">
        <v>2.0</v>
      </c>
      <c r="C40" s="25" t="s">
        <v>183</v>
      </c>
    </row>
    <row r="41" spans="1:3" ht="15.75" thickBot="1">
      <c r="A41" s="24" t="s">
        <v>184</v>
      </c>
      <c r="B41" s="26" t="s">
        <v>8824</v>
      </c>
      <c r="C41" s="25" t="s">
        <v>185</v>
      </c>
    </row>
    <row r="42" spans="1:3" ht="15.75" thickBot="1">
      <c r="A42" s="24" t="s">
        <v>186</v>
      </c>
      <c r="B42" s="26" t="s">
        <v>8823</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1.48097071E8</v>
      </c>
      <c r="C7" s="77" t="n">
        <v>1.94341065E8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2.2600825E7</v>
      </c>
      <c r="C10" s="77" t="n">
        <v>1.573152E7</v>
      </c>
      <c r="D10" s="34" t="s">
        <v>207</v>
      </c>
    </row>
    <row r="11" spans="1:4" ht="15.75" thickBot="1">
      <c r="A11" s="35" t="s">
        <v>208</v>
      </c>
      <c r="B11" s="29"/>
      <c r="C11" s="29"/>
      <c r="D11" s="36" t="s">
        <v>209</v>
      </c>
    </row>
    <row r="12" spans="1:4" ht="15.75" thickBot="1">
      <c r="A12" s="37" t="s">
        <v>210</v>
      </c>
      <c r="B12" s="77" t="n">
        <v>1.0520913E7</v>
      </c>
      <c r="C12" s="77" t="n">
        <v>1.0432639E7</v>
      </c>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9487387.0</v>
      </c>
      <c r="C15" s="77" t="n">
        <v>2.0927428E7</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3.15140597E8</v>
      </c>
      <c r="C18" s="77" t="n">
        <v>2.95487909E8</v>
      </c>
      <c r="D18" s="38" t="s">
        <v>223</v>
      </c>
    </row>
    <row r="19" spans="1:4" ht="15.75" thickBot="1">
      <c r="A19" s="37" t="s">
        <v>224</v>
      </c>
      <c r="B19" s="77" t="n">
        <v>7433306.0</v>
      </c>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1.1187864E7</v>
      </c>
      <c r="C36" s="77" t="n">
        <v>8536730.0</v>
      </c>
      <c r="D36" s="38" t="s">
        <v>259</v>
      </c>
    </row>
    <row r="37" spans="1:4" ht="15.75" thickBot="1">
      <c r="A37" s="37" t="s">
        <v>260</v>
      </c>
      <c r="B37" s="77" t="n">
        <v>2016596.0</v>
      </c>
      <c r="C37" s="77" t="n">
        <v>1763969.0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8.1184262E7</v>
      </c>
      <c r="C41" s="77" t="n">
        <v>6.6939999E7</v>
      </c>
      <c r="D41" s="38" t="s">
        <v>263</v>
      </c>
    </row>
    <row r="42" spans="1:4" ht="15.75" thickBot="1">
      <c r="A42" s="33" t="s">
        <v>268</v>
      </c>
      <c r="B42" s="77"/>
      <c r="C42" s="77"/>
      <c r="D42" s="34" t="s">
        <v>269</v>
      </c>
    </row>
    <row r="43" spans="1:4" ht="15.75" thickBot="1">
      <c r="A43" s="33" t="s">
        <v>270</v>
      </c>
      <c r="B43" s="77" t="n">
        <v>4209469.0</v>
      </c>
      <c r="C43" s="77" t="n">
        <v>1432752.0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1.1155498E7</v>
      </c>
      <c r="C48" s="77" t="n">
        <v>1.4361164E7</v>
      </c>
      <c r="D48" s="38" t="s">
        <v>281</v>
      </c>
    </row>
    <row r="49" spans="1:4" ht="15.75" thickBot="1">
      <c r="A49" s="33" t="s">
        <v>282</v>
      </c>
      <c r="B49" s="77" t="n">
        <v>2.9148872E7</v>
      </c>
      <c r="C49" s="77" t="n">
        <v>4.4056355E7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6.5218266E8</v>
      </c>
      <c r="C57" s="81" t="n">
        <v>6.7401153E8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3.207502E7</v>
      </c>
      <c r="C83" s="77" t="n">
        <v>5.5604528E7</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1507822.0</v>
      </c>
      <c r="C87" s="77" t="n">
        <v>1151980.0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7.8950861E8</v>
      </c>
      <c r="C104" s="77" t="n">
        <v>8.48681368E8</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7.5779693E7</v>
      </c>
      <c r="C120" s="77" t="n">
        <v>4.4246792E7</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2.0033602E7</v>
      </c>
      <c r="C125" s="77" t="n">
        <v>1.2262109E7</v>
      </c>
      <c r="D125" s="34" t="s">
        <v>433</v>
      </c>
    </row>
    <row r="126" spans="1:4" ht="15.75" thickBot="1">
      <c r="A126" s="35" t="s">
        <v>434</v>
      </c>
      <c r="B126" s="82" t="n">
        <v>9.18904747E8</v>
      </c>
      <c r="C126" s="83" t="n">
        <v>9.61946777E8</v>
      </c>
      <c r="D126" s="36" t="s">
        <v>435</v>
      </c>
    </row>
    <row r="127" spans="1:4" ht="15.75" thickBot="1">
      <c r="A127" s="31" t="s">
        <v>436</v>
      </c>
      <c r="B127" s="84" t="n">
        <v>1.571087407E9</v>
      </c>
      <c r="C127" s="85" t="n">
        <v>1.635958307E9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1.88091181E8</v>
      </c>
      <c r="C134" s="77" t="n">
        <v>2.52846117E8</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8113912.0</v>
      </c>
      <c r="C137" s="77" t="n">
        <v>6716157.0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8.5351611E7</v>
      </c>
      <c r="C144" s="77" t="n">
        <v>9.1126652E7</v>
      </c>
      <c r="D144" s="38" t="s">
        <v>471</v>
      </c>
    </row>
    <row r="145" spans="1:4" ht="15.75" thickBot="1">
      <c r="A145" s="37" t="s">
        <v>472</v>
      </c>
      <c r="B145" s="77" t="n">
        <v>1.4799765E7</v>
      </c>
      <c r="C145" s="77" t="n">
        <v>2.0537448E7</v>
      </c>
      <c r="D145" s="38" t="s">
        <v>473</v>
      </c>
    </row>
    <row r="146" spans="1:4" ht="15.75" thickBot="1">
      <c r="A146" s="37" t="s">
        <v>474</v>
      </c>
      <c r="B146" s="77" t="n">
        <v>7017580.0</v>
      </c>
      <c r="C146" s="77" t="n">
        <v>1226266.0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t="n">
        <v>1663482.0</v>
      </c>
      <c r="C161" s="77" t="n">
        <v>1762592.0</v>
      </c>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2.5664159E7</v>
      </c>
      <c r="C173" s="77" t="n">
        <v>1.0207346E7</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7.4311657E7</v>
      </c>
      <c r="C183" s="77" t="n">
        <v>8.5645056E7</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1.4106891E7</v>
      </c>
      <c r="C191" s="77" t="n">
        <v>3974914.0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343012.0</v>
      </c>
      <c r="C196" s="77" t="n">
        <v>32649.0</v>
      </c>
      <c r="D196" s="38" t="s">
        <v>575</v>
      </c>
    </row>
    <row r="197" spans="1:4" ht="15.75" thickBot="1">
      <c r="A197" s="39" t="s">
        <v>576</v>
      </c>
      <c r="B197" s="86" t="n">
        <v>4.1946325E8</v>
      </c>
      <c r="C197" s="87" t="n">
        <v>4.74075197E8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3209868.0</v>
      </c>
      <c r="C200" s="77" t="n">
        <v>2009332.0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3.02205579E8</v>
      </c>
      <c r="C205" s="77" t="n">
        <v>3.27916402E8</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9.5077769E7</v>
      </c>
      <c r="C215" s="77" t="n">
        <v>9.6566736E7</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t="n">
        <v>3.92049268E8</v>
      </c>
      <c r="C220" s="77" t="n">
        <v>3.89897723E8</v>
      </c>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4.3913029E7</v>
      </c>
      <c r="C223" s="77" t="n">
        <v>1.5895296E7</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t="n">
        <v>1102170.0</v>
      </c>
      <c r="C230" s="77" t="n">
        <v>2494730.0</v>
      </c>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5.7676671E7</v>
      </c>
      <c r="C241" s="77" t="n">
        <v>6.1446702E7</v>
      </c>
      <c r="D241" s="38" t="s">
        <v>665</v>
      </c>
    </row>
    <row r="242" spans="1:4" ht="15.75" thickBot="1">
      <c r="A242" s="37" t="s">
        <v>666</v>
      </c>
      <c r="B242" s="77"/>
      <c r="C242" s="77"/>
      <c r="D242" s="38" t="s">
        <v>667</v>
      </c>
    </row>
    <row r="243" spans="1:4" ht="15.75" thickBot="1">
      <c r="A243" s="37" t="s">
        <v>668</v>
      </c>
      <c r="B243" s="77" t="n">
        <v>161572.0</v>
      </c>
      <c r="C243" s="77" t="n">
        <v>0.0</v>
      </c>
      <c r="D243" s="38" t="s">
        <v>669</v>
      </c>
    </row>
    <row r="244" spans="1:4" ht="15.75" thickBot="1">
      <c r="A244" s="37" t="s">
        <v>670</v>
      </c>
      <c r="B244" s="77"/>
      <c r="C244" s="77"/>
      <c r="D244" s="38" t="s">
        <v>671</v>
      </c>
    </row>
    <row r="245" spans="1:4" ht="15.75" thickBot="1">
      <c r="A245" s="39" t="s">
        <v>672</v>
      </c>
      <c r="B245" s="88" t="n">
        <v>8.95395926E8</v>
      </c>
      <c r="C245" s="89" t="n">
        <v>8.96226921E8</v>
      </c>
      <c r="D245" s="40" t="s">
        <v>673</v>
      </c>
    </row>
    <row r="246" spans="1:4" ht="15.75" thickBot="1">
      <c r="A246" s="35" t="s">
        <v>674</v>
      </c>
      <c r="B246" s="90" t="n">
        <v>1.314859176E9</v>
      </c>
      <c r="C246" s="91" t="n">
        <v>1.370302118E9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4.7317783E7</v>
      </c>
      <c r="C249" s="77" t="n">
        <v>4.7317783E7</v>
      </c>
      <c r="D249" s="38" t="s">
        <v>681</v>
      </c>
    </row>
    <row r="250" spans="1:4" ht="15.75" thickBot="1">
      <c r="A250" s="37" t="s">
        <v>682</v>
      </c>
      <c r="B250" s="77"/>
      <c r="C250" s="77"/>
      <c r="D250" s="38" t="s">
        <v>683</v>
      </c>
    </row>
    <row r="251" spans="1:4" ht="15.75" thickBot="1">
      <c r="A251" s="37" t="s">
        <v>684</v>
      </c>
      <c r="B251" s="77" t="n">
        <v>1.45040748E8</v>
      </c>
      <c r="C251" s="77" t="n">
        <v>1.45040748E8</v>
      </c>
      <c r="D251" s="38" t="s">
        <v>685</v>
      </c>
    </row>
    <row r="252" spans="1:4" ht="15.75" thickBot="1">
      <c r="A252" s="37" t="s">
        <v>686</v>
      </c>
      <c r="B252" s="79" t="n">
        <v>2.2266408E7</v>
      </c>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-2137399.0</v>
      </c>
      <c r="C256" s="77" t="n">
        <v>270896.0</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t="n">
        <v>716967.0</v>
      </c>
      <c r="C259" s="77" t="n">
        <v>716967.0</v>
      </c>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-5944337.0</v>
      </c>
      <c r="C264" s="77" t="n">
        <v>1518597.0</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9.3500648E7</v>
      </c>
      <c r="C267" s="77" t="n">
        <v>7.0790981E7</v>
      </c>
      <c r="D267" s="42" t="s">
        <v>717</v>
      </c>
    </row>
    <row r="268" spans="1:4" ht="26.25" thickBot="1">
      <c r="A268" s="39" t="s">
        <v>718</v>
      </c>
      <c r="B268" s="92" t="n">
        <v>2.56228002E8</v>
      </c>
      <c r="C268" s="93" t="n">
        <v>2.65655972E8</v>
      </c>
      <c r="D268" s="40" t="s">
        <v>719</v>
      </c>
    </row>
    <row r="269" spans="1:4" ht="15.75" thickBot="1">
      <c r="A269" s="33" t="s">
        <v>720</v>
      </c>
      <c r="B269" s="77"/>
      <c r="C269" s="77"/>
      <c r="D269" s="34" t="s">
        <v>721</v>
      </c>
    </row>
    <row r="270" spans="1:4" ht="15.75" thickBot="1">
      <c r="A270" s="33" t="s">
        <v>722</v>
      </c>
      <c r="B270" s="77" t="n">
        <v>229.0</v>
      </c>
      <c r="C270" s="77" t="n">
        <v>217.0</v>
      </c>
      <c r="D270" s="34" t="s">
        <v>723</v>
      </c>
    </row>
    <row r="271" spans="1:4" ht="15.75" thickBot="1">
      <c r="A271" s="35" t="s">
        <v>724</v>
      </c>
      <c r="B271" s="94" t="n">
        <v>2.56228231E8</v>
      </c>
      <c r="C271" s="95" t="n">
        <v>2.65656189E8</v>
      </c>
      <c r="D271" s="36" t="s">
        <v>725</v>
      </c>
    </row>
    <row r="272" spans="1:4" ht="15.75" thickBot="1">
      <c r="A272" s="31" t="s">
        <v>726</v>
      </c>
      <c r="B272" s="96" t="n">
        <v>1.571087407E9</v>
      </c>
      <c r="C272" s="97" t="n">
        <v>1.635958307E9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1.553709677E9</v>
      </c>
      <c r="C5" s="77" t="n">
        <v>9.10544363E8</v>
      </c>
      <c r="D5" s="25" t="s">
        <v>734</v>
      </c>
    </row>
    <row r="6" spans="1:4" ht="15.75" thickBot="1">
      <c r="A6" s="24" t="s">
        <v>735</v>
      </c>
      <c r="B6" s="79" t="n">
        <v>1.349951475E9</v>
      </c>
      <c r="C6" s="79" t="n">
        <v>7.75685451E8</v>
      </c>
      <c r="D6" s="25" t="s">
        <v>736</v>
      </c>
    </row>
    <row r="7" spans="1:4" ht="15.75" thickBot="1">
      <c r="A7" s="28" t="s">
        <v>737</v>
      </c>
      <c r="B7" s="98" t="n">
        <v>2.03758202E8</v>
      </c>
      <c r="C7" s="99" t="n">
        <v>1.34858912E8</v>
      </c>
      <c r="D7" s="30" t="s">
        <v>738</v>
      </c>
    </row>
    <row r="8" spans="1:4" ht="15.75" thickBot="1">
      <c r="A8" s="24" t="s">
        <v>739</v>
      </c>
      <c r="B8" s="79"/>
      <c r="C8" s="79"/>
      <c r="D8" s="25" t="s">
        <v>740</v>
      </c>
    </row>
    <row r="9" spans="1:4" ht="15.75" thickBot="1">
      <c r="A9" s="24" t="s">
        <v>741</v>
      </c>
      <c r="B9" s="79" t="n">
        <v>7.2433721E7</v>
      </c>
      <c r="C9" s="79" t="n">
        <v>5.3034147E7</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1379911.0</v>
      </c>
      <c r="C13" s="77" t="n">
        <v>1008666.0</v>
      </c>
      <c r="D13" s="25" t="s">
        <v>750</v>
      </c>
    </row>
    <row r="14" spans="1:4" ht="15.75" thickBot="1">
      <c r="A14" s="24" t="s">
        <v>751</v>
      </c>
      <c r="B14" s="79" t="n">
        <v>6.9807697E7</v>
      </c>
      <c r="C14" s="79" t="n">
        <v>6.1998461E7</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2319167.0</v>
      </c>
      <c r="C22" s="77" t="n">
        <v>2902062.0</v>
      </c>
      <c r="D22" s="25" t="s">
        <v>768</v>
      </c>
    </row>
    <row r="23" spans="1:4" ht="15.75" thickBot="1">
      <c r="A23" s="24" t="s">
        <v>769</v>
      </c>
      <c r="B23" s="79" t="n">
        <v>2.4793298E7</v>
      </c>
      <c r="C23" s="79" t="n">
        <v>1.5718774E7</v>
      </c>
      <c r="D23" s="25" t="s">
        <v>770</v>
      </c>
    </row>
    <row r="24" spans="1:4" ht="15.75" thickBot="1">
      <c r="A24" s="24" t="s">
        <v>771</v>
      </c>
      <c r="B24" s="77"/>
      <c r="C24" s="77"/>
      <c r="D24" s="25" t="s">
        <v>772</v>
      </c>
    </row>
    <row r="25" spans="1:4" ht="15.75" thickBot="1">
      <c r="A25" s="28" t="s">
        <v>773</v>
      </c>
      <c r="B25" s="100" t="n">
        <v>4.0422564E7</v>
      </c>
      <c r="C25" s="101" t="n">
        <v>8018258.0</v>
      </c>
      <c r="D25" s="30" t="s">
        <v>774</v>
      </c>
    </row>
    <row r="26" spans="1:4" ht="15.75" thickBot="1">
      <c r="A26" s="24" t="s">
        <v>775</v>
      </c>
      <c r="B26" s="77" t="n">
        <v>-1.1783854E7</v>
      </c>
      <c r="C26" s="77" t="n">
        <v>-7737712.0</v>
      </c>
      <c r="D26" s="25" t="s">
        <v>776</v>
      </c>
    </row>
    <row r="27" spans="1:4" ht="15.75" thickBot="1">
      <c r="A27" s="28" t="s">
        <v>777</v>
      </c>
      <c r="B27" s="102" t="n">
        <v>2.863871E7</v>
      </c>
      <c r="C27" s="103" t="n">
        <v>280546.0</v>
      </c>
      <c r="D27" s="30" t="s">
        <v>778</v>
      </c>
    </row>
    <row r="28" spans="1:4" ht="15.75" thickBot="1">
      <c r="A28" s="24" t="s">
        <v>779</v>
      </c>
      <c r="B28" s="77"/>
      <c r="C28" s="77"/>
      <c r="D28" s="25" t="s">
        <v>780</v>
      </c>
    </row>
    <row r="29" spans="1:4" ht="15.75" thickBot="1">
      <c r="A29" s="28" t="s">
        <v>781</v>
      </c>
      <c r="B29" s="104" t="n">
        <v>2.863871E7</v>
      </c>
      <c r="C29" s="105" t="n">
        <v>280546.0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-991274.0</v>
      </c>
      <c r="C33" s="77" t="n">
        <v>-191787.0</v>
      </c>
      <c r="D33" s="34" t="s">
        <v>790</v>
      </c>
    </row>
    <row r="34" spans="1:4" ht="27" thickBot="1">
      <c r="A34" s="33" t="s">
        <v>791</v>
      </c>
      <c r="B34" s="77" t="n">
        <v>-7462934.0</v>
      </c>
      <c r="C34" s="77" t="n">
        <v>1518597.0</v>
      </c>
      <c r="D34" s="34" t="s">
        <v>792</v>
      </c>
    </row>
    <row r="35" spans="1:4" ht="27" thickBot="1">
      <c r="A35" s="35" t="s">
        <v>793</v>
      </c>
      <c r="B35" s="106" t="n">
        <v>-8454208.0</v>
      </c>
      <c r="C35" s="107" t="n">
        <v>1326810.0</v>
      </c>
      <c r="D35" s="36" t="s">
        <v>794</v>
      </c>
    </row>
    <row r="36" spans="1:4" ht="27" thickBot="1">
      <c r="A36" s="31" t="s">
        <v>795</v>
      </c>
      <c r="B36" s="29"/>
      <c r="C36" s="29"/>
      <c r="D36" s="32" t="s">
        <v>796</v>
      </c>
    </row>
    <row r="37" spans="1:4" ht="15.75" thickBot="1">
      <c r="A37" s="33" t="s">
        <v>797</v>
      </c>
      <c r="B37" s="77" t="n">
        <v>-2408295.0</v>
      </c>
      <c r="C37" s="77" t="n">
        <v>243012.0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-2408295.0</v>
      </c>
      <c r="C49" s="109" t="n">
        <v>243012.0</v>
      </c>
      <c r="D49" s="36" t="s">
        <v>822</v>
      </c>
    </row>
    <row r="50" spans="1:4" ht="15.75" thickBot="1">
      <c r="A50" s="31" t="s">
        <v>823</v>
      </c>
      <c r="B50" s="110" t="n">
        <v>-1.0862503E7</v>
      </c>
      <c r="C50" s="111" t="n">
        <v>1569822.0</v>
      </c>
      <c r="D50" s="32" t="s">
        <v>824</v>
      </c>
    </row>
    <row r="51" spans="1:4" ht="15.75" thickBot="1">
      <c r="A51" s="24" t="s">
        <v>825</v>
      </c>
      <c r="B51" s="79" t="n">
        <v>-212243.0</v>
      </c>
      <c r="C51" s="79" t="n">
        <v>-54548.0</v>
      </c>
      <c r="D51" s="25" t="s">
        <v>826</v>
      </c>
    </row>
    <row r="52" spans="1:4" ht="15.75" thickBot="1">
      <c r="A52" s="28" t="s">
        <v>827</v>
      </c>
      <c r="B52" s="112" t="n">
        <v>-1.065026E7</v>
      </c>
      <c r="C52" s="113" t="n">
        <v>1624370.0</v>
      </c>
      <c r="D52" s="30" t="s">
        <v>828</v>
      </c>
    </row>
    <row r="53" spans="1:4" ht="15.75" thickBot="1">
      <c r="A53" s="28" t="s">
        <v>829</v>
      </c>
      <c r="B53" s="114" t="n">
        <v>1.798845E7</v>
      </c>
      <c r="C53" s="115" t="n">
        <v>1904916.0</v>
      </c>
      <c r="D53" s="30" t="s">
        <v>830</v>
      </c>
    </row>
    <row r="54" spans="1:4" ht="15.75" thickBot="1">
      <c r="A54" s="28" t="s">
        <v>831</v>
      </c>
      <c r="B54" s="29"/>
      <c r="C54" s="29"/>
      <c r="D54" s="30" t="s">
        <v>832</v>
      </c>
    </row>
    <row r="55" spans="1:4" ht="15.75" thickBot="1">
      <c r="A55" s="43" t="s">
        <v>833</v>
      </c>
      <c r="B55" s="77" t="n">
        <v>2.8638698E7</v>
      </c>
      <c r="C55" s="77" t="n">
        <v>280543.0</v>
      </c>
      <c r="D55" s="44" t="s">
        <v>834</v>
      </c>
    </row>
    <row r="56" spans="1:4" ht="15.75" thickBot="1">
      <c r="A56" s="43" t="s">
        <v>835</v>
      </c>
      <c r="B56" s="77" t="n">
        <v>12.0</v>
      </c>
      <c r="C56" s="77" t="n">
        <v>3.0</v>
      </c>
      <c r="D56" s="44" t="s">
        <v>836</v>
      </c>
    </row>
    <row r="57" spans="1:4" ht="15.75" thickBot="1">
      <c r="A57" s="28" t="s">
        <v>837</v>
      </c>
      <c r="B57" s="29"/>
      <c r="C57" s="29"/>
      <c r="D57" s="30" t="s">
        <v>838</v>
      </c>
    </row>
    <row r="58" spans="1:4" ht="15.75" thickBot="1">
      <c r="A58" s="43" t="s">
        <v>839</v>
      </c>
      <c r="B58" s="77" t="n">
        <v>1.7988438E7</v>
      </c>
      <c r="C58" s="77" t="n">
        <v>1904913.0</v>
      </c>
      <c r="D58" s="44" t="s">
        <v>840</v>
      </c>
    </row>
    <row r="59" spans="1:4" ht="26.25" thickBot="1">
      <c r="A59" s="43" t="s">
        <v>841</v>
      </c>
      <c r="B59" s="77" t="n">
        <v>12.0</v>
      </c>
      <c r="C59" s="77" t="n">
        <v>3.0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0.0037348956548719807</v>
      </c>
      <c r="C62" s="78" t="n">
        <v>3.0E-5</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t="n">
        <v>0.0037348956548719807</v>
      </c>
      <c r="C65" s="78" t="n">
        <v>3.0E-5</v>
      </c>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4.7317783E7</v>
      </c>
      <c r="C9" s="77"/>
      <c r="D9" s="77" t="n">
        <v>1.45040748E8</v>
      </c>
      <c r="E9" s="77"/>
      <c r="F9" s="77"/>
      <c r="G9" s="77"/>
      <c r="H9" s="77"/>
      <c r="I9" s="77"/>
      <c r="J9" s="77" t="n">
        <v>270896.0</v>
      </c>
      <c r="K9" s="77"/>
      <c r="L9" s="77"/>
      <c r="M9" s="77" t="n">
        <v>716967.0</v>
      </c>
      <c r="N9" s="77"/>
      <c r="O9" s="77"/>
      <c r="P9" s="77"/>
      <c r="Q9" s="77"/>
      <c r="R9" s="77"/>
      <c r="S9" s="77"/>
      <c r="T9" s="77"/>
      <c r="U9" s="77" t="n">
        <v>1518597.0</v>
      </c>
      <c r="V9" s="77"/>
      <c r="W9" s="77" t="n">
        <v>7.0790981E7</v>
      </c>
      <c r="X9" s="116" t="n">
        <v>2.65655972E8</v>
      </c>
      <c r="Y9" s="77"/>
      <c r="Z9" s="77" t="n">
        <v>217.0</v>
      </c>
      <c r="AA9" s="117" t="n">
        <v>2.65656189E8</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4.7317783E7</v>
      </c>
      <c r="C15" s="127"/>
      <c r="D15" s="128" t="n">
        <v>1.45040748E8</v>
      </c>
      <c r="E15" s="129"/>
      <c r="F15" s="130"/>
      <c r="G15" s="131"/>
      <c r="H15" s="132"/>
      <c r="I15" s="133"/>
      <c r="J15" s="134" t="n">
        <v>270896.0</v>
      </c>
      <c r="K15" s="135"/>
      <c r="L15" s="136"/>
      <c r="M15" s="137" t="n">
        <v>716967.0</v>
      </c>
      <c r="N15" s="138"/>
      <c r="O15" s="139"/>
      <c r="P15" s="140"/>
      <c r="Q15" s="141"/>
      <c r="R15" s="142"/>
      <c r="S15" s="143"/>
      <c r="T15" s="144"/>
      <c r="U15" s="145" t="n">
        <v>1518597.0</v>
      </c>
      <c r="V15" s="146"/>
      <c r="W15" s="147" t="n">
        <v>7.0790981E7</v>
      </c>
      <c r="X15" s="148" t="n">
        <v>2.65655972E8</v>
      </c>
      <c r="Y15" s="149"/>
      <c r="Z15" s="150" t="n">
        <v>217.0</v>
      </c>
      <c r="AA15" s="151" t="n">
        <v>2.65656189E8</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2.8638698E7</v>
      </c>
      <c r="X16" s="152" t="n">
        <v>2.8638698E7</v>
      </c>
      <c r="Y16" s="77"/>
      <c r="Z16" s="77" t="n">
        <v>12.0</v>
      </c>
      <c r="AA16" s="153" t="n">
        <v>2.863871E7</v>
      </c>
      <c r="AB16" s="44" t="s">
        <v>889</v>
      </c>
    </row>
    <row r="17" spans="1:28" ht="15.75" thickBot="1">
      <c r="A17" s="43" t="s">
        <v>890</v>
      </c>
      <c r="B17" s="77"/>
      <c r="C17" s="77"/>
      <c r="D17" s="77"/>
      <c r="E17" s="77"/>
      <c r="F17" s="77"/>
      <c r="G17" s="77"/>
      <c r="H17" s="77"/>
      <c r="I17" s="77"/>
      <c r="J17" s="77" t="n">
        <v>-2408295.0</v>
      </c>
      <c r="K17" s="77"/>
      <c r="L17" s="77"/>
      <c r="M17" s="77"/>
      <c r="N17" s="77"/>
      <c r="O17" s="77"/>
      <c r="P17" s="77"/>
      <c r="Q17" s="77"/>
      <c r="R17" s="77"/>
      <c r="S17" s="77"/>
      <c r="T17" s="77"/>
      <c r="U17" s="77" t="n">
        <v>-7462934.0</v>
      </c>
      <c r="V17" s="77"/>
      <c r="W17" s="77" t="n">
        <v>-779031.0</v>
      </c>
      <c r="X17" s="154" t="n">
        <v>-1.065026E7</v>
      </c>
      <c r="Y17" s="77"/>
      <c r="Z17" s="77"/>
      <c r="AA17" s="155" t="n">
        <v>-1.065026E7</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5150000.0</v>
      </c>
      <c r="X20" s="79" t="n">
        <v>5150000.0</v>
      </c>
      <c r="Y20" s="79"/>
      <c r="Z20" s="79"/>
      <c r="AA20" s="79" t="n">
        <v>5150000.0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t="n">
        <v>-2.2266408E7</v>
      </c>
      <c r="F26" s="77"/>
      <c r="G26" s="77"/>
      <c r="H26" s="77"/>
      <c r="I26" s="77"/>
      <c r="J26" s="77"/>
      <c r="K26" s="77"/>
      <c r="L26" s="77"/>
      <c r="M26" s="77"/>
      <c r="N26" s="77"/>
      <c r="O26" s="77"/>
      <c r="P26" s="77"/>
      <c r="Q26" s="77"/>
      <c r="R26" s="77"/>
      <c r="S26" s="77"/>
      <c r="T26" s="77"/>
      <c r="U26" s="77"/>
      <c r="V26" s="77"/>
      <c r="W26" s="77"/>
      <c r="X26" s="166" t="n">
        <v>-2.2266408E7</v>
      </c>
      <c r="Y26" s="77"/>
      <c r="Z26" s="77"/>
      <c r="AA26" s="167" t="n">
        <v>-2.2266408E7</v>
      </c>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4.7317783E7</v>
      </c>
      <c r="C43" s="193"/>
      <c r="D43" s="194" t="n">
        <v>1.45040748E8</v>
      </c>
      <c r="E43" s="195" t="n">
        <v>-2.2266408E7</v>
      </c>
      <c r="F43" s="196"/>
      <c r="G43" s="197"/>
      <c r="H43" s="198"/>
      <c r="I43" s="199"/>
      <c r="J43" s="200" t="n">
        <v>-2137399.0</v>
      </c>
      <c r="K43" s="201"/>
      <c r="L43" s="202"/>
      <c r="M43" s="203" t="n">
        <v>716967.0</v>
      </c>
      <c r="N43" s="204"/>
      <c r="O43" s="205"/>
      <c r="P43" s="206"/>
      <c r="Q43" s="207"/>
      <c r="R43" s="208"/>
      <c r="S43" s="209"/>
      <c r="T43" s="210"/>
      <c r="U43" s="211" t="n">
        <v>-5944337.0</v>
      </c>
      <c r="V43" s="212"/>
      <c r="W43" s="213" t="n">
        <v>9.3500648E7</v>
      </c>
      <c r="X43" s="214" t="n">
        <v>2.56228002E8</v>
      </c>
      <c r="Y43" s="215"/>
      <c r="Z43" s="216" t="n">
        <v>229.0</v>
      </c>
      <c r="AA43" s="217" t="n">
        <v>2.56228231E8</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4.7313056E7</v>
      </c>
      <c r="C9" s="77"/>
      <c r="D9" s="77" t="n">
        <v>1.45025621E8</v>
      </c>
      <c r="E9" s="77"/>
      <c r="F9" s="77"/>
      <c r="G9" s="77"/>
      <c r="H9" s="77"/>
      <c r="I9" s="77"/>
      <c r="J9" s="77" t="n">
        <v>27884.0</v>
      </c>
      <c r="K9" s="77"/>
      <c r="L9" s="77"/>
      <c r="M9" s="77" t="n">
        <v>716967.0</v>
      </c>
      <c r="N9" s="77"/>
      <c r="O9" s="77"/>
      <c r="P9" s="77"/>
      <c r="Q9" s="77"/>
      <c r="R9" s="77"/>
      <c r="S9" s="77"/>
      <c r="T9" s="77"/>
      <c r="U9" s="77"/>
      <c r="V9" s="77"/>
      <c r="W9" s="77" t="n">
        <v>7.0647677E7</v>
      </c>
      <c r="X9" s="218" t="n">
        <v>2.63731205E8</v>
      </c>
      <c r="Y9" s="77"/>
      <c r="Z9" s="77" t="n">
        <v>214.0</v>
      </c>
      <c r="AA9" s="219" t="n">
        <v>2.63731419E8</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4.7313056E7</v>
      </c>
      <c r="C15" s="229"/>
      <c r="D15" s="230" t="n">
        <v>1.45025621E8</v>
      </c>
      <c r="E15" s="231"/>
      <c r="F15" s="232"/>
      <c r="G15" s="233"/>
      <c r="H15" s="234"/>
      <c r="I15" s="235"/>
      <c r="J15" s="236" t="n">
        <v>27884.0</v>
      </c>
      <c r="K15" s="237"/>
      <c r="L15" s="238"/>
      <c r="M15" s="239" t="n">
        <v>716967.0</v>
      </c>
      <c r="N15" s="240"/>
      <c r="O15" s="241"/>
      <c r="P15" s="242"/>
      <c r="Q15" s="243"/>
      <c r="R15" s="244"/>
      <c r="S15" s="245"/>
      <c r="T15" s="246"/>
      <c r="U15" s="247"/>
      <c r="V15" s="248"/>
      <c r="W15" s="249" t="n">
        <v>7.0647677E7</v>
      </c>
      <c r="X15" s="250" t="n">
        <v>2.63731205E8</v>
      </c>
      <c r="Y15" s="251"/>
      <c r="Z15" s="252" t="n">
        <v>214.0</v>
      </c>
      <c r="AA15" s="253" t="n">
        <v>2.63731419E8</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280543.0</v>
      </c>
      <c r="X16" s="254" t="n">
        <v>280543.0</v>
      </c>
      <c r="Y16" s="77"/>
      <c r="Z16" s="77" t="n">
        <v>3.0</v>
      </c>
      <c r="AA16" s="255" t="n">
        <v>280546.0</v>
      </c>
      <c r="AB16" s="44" t="s">
        <v>889</v>
      </c>
    </row>
    <row r="17" spans="1:28" ht="15.75" thickBot="1">
      <c r="A17" s="43" t="s">
        <v>890</v>
      </c>
      <c r="B17" s="77"/>
      <c r="C17" s="77"/>
      <c r="D17" s="77"/>
      <c r="E17" s="77"/>
      <c r="F17" s="77"/>
      <c r="G17" s="77"/>
      <c r="H17" s="77"/>
      <c r="I17" s="77"/>
      <c r="J17" s="77" t="n">
        <v>243012.0</v>
      </c>
      <c r="K17" s="77"/>
      <c r="L17" s="77"/>
      <c r="M17" s="77"/>
      <c r="N17" s="77"/>
      <c r="O17" s="77"/>
      <c r="P17" s="77"/>
      <c r="Q17" s="77"/>
      <c r="R17" s="77"/>
      <c r="S17" s="77"/>
      <c r="T17" s="77"/>
      <c r="U17" s="77" t="n">
        <v>1518597.0</v>
      </c>
      <c r="V17" s="77"/>
      <c r="W17" s="77" t="n">
        <v>-137239.0</v>
      </c>
      <c r="X17" s="256" t="n">
        <v>1624370.0</v>
      </c>
      <c r="Y17" s="77"/>
      <c r="Z17" s="77"/>
      <c r="AA17" s="257" t="n">
        <v>1624370.0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t="n">
        <v>4727.0</v>
      </c>
      <c r="C39" s="77"/>
      <c r="D39" s="77" t="n">
        <v>15127.0</v>
      </c>
      <c r="E39" s="77"/>
      <c r="F39" s="77"/>
      <c r="G39" s="77"/>
      <c r="H39" s="77"/>
      <c r="I39" s="77"/>
      <c r="J39" s="77"/>
      <c r="K39" s="77"/>
      <c r="L39" s="77"/>
      <c r="M39" s="77"/>
      <c r="N39" s="77"/>
      <c r="O39" s="77"/>
      <c r="P39" s="77"/>
      <c r="Q39" s="77"/>
      <c r="R39" s="77"/>
      <c r="S39" s="77"/>
      <c r="T39" s="77"/>
      <c r="U39" s="77"/>
      <c r="V39" s="77"/>
      <c r="W39" s="77"/>
      <c r="X39" s="286" t="n">
        <v>19854.0</v>
      </c>
      <c r="Y39" s="77"/>
      <c r="Z39" s="77"/>
      <c r="AA39" s="287" t="n">
        <v>19854.0</v>
      </c>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4.7317783E7</v>
      </c>
      <c r="C43" s="295"/>
      <c r="D43" s="296" t="n">
        <v>1.45040748E8</v>
      </c>
      <c r="E43" s="297"/>
      <c r="F43" s="298"/>
      <c r="G43" s="299"/>
      <c r="H43" s="300"/>
      <c r="I43" s="301"/>
      <c r="J43" s="302" t="n">
        <v>270896.0</v>
      </c>
      <c r="K43" s="303"/>
      <c r="L43" s="304"/>
      <c r="M43" s="305" t="n">
        <v>716967.0</v>
      </c>
      <c r="N43" s="306"/>
      <c r="O43" s="307"/>
      <c r="P43" s="308"/>
      <c r="Q43" s="309"/>
      <c r="R43" s="310"/>
      <c r="S43" s="311"/>
      <c r="T43" s="312"/>
      <c r="U43" s="313" t="n">
        <v>1518597.0</v>
      </c>
      <c r="V43" s="314"/>
      <c r="W43" s="315" t="n">
        <v>7.0790981E7</v>
      </c>
      <c r="X43" s="316" t="n">
        <v>2.65655972E8</v>
      </c>
      <c r="Y43" s="317"/>
      <c r="Z43" s="318" t="n">
        <v>217.0</v>
      </c>
      <c r="AA43" s="319" t="n">
        <v>2.65656189E8</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1.538510094E9</v>
      </c>
      <c r="C7" s="77" t="n">
        <v>7.64836429E8</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1.222425512E9</v>
      </c>
      <c r="C15" s="79" t="n">
        <v>5.54413608E8</v>
      </c>
      <c r="D15" s="34" t="s">
        <v>968</v>
      </c>
    </row>
    <row r="16" spans="1:4" ht="15.75" thickBot="1">
      <c r="A16" s="33" t="s">
        <v>969</v>
      </c>
      <c r="B16" s="79"/>
      <c r="C16" s="79"/>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c r="C23" s="321"/>
      <c r="D23" s="32" t="s">
        <v>984</v>
      </c>
    </row>
    <row r="24" spans="1:4" ht="15.75" thickBot="1">
      <c r="A24" s="43" t="s">
        <v>985</v>
      </c>
      <c r="B24" s="77" t="n">
        <v>3.16084582E8</v>
      </c>
      <c r="C24" s="77" t="n">
        <v>2.10422821E8</v>
      </c>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1315056.0</v>
      </c>
      <c r="C31" s="77" t="n">
        <v>1012114.0</v>
      </c>
      <c r="D31" s="44" t="s">
        <v>1000</v>
      </c>
    </row>
    <row r="32" spans="1:4" ht="15.75" thickBot="1">
      <c r="A32" s="43" t="s">
        <v>1001</v>
      </c>
      <c r="B32" s="79" t="n">
        <v>5.9648776E7</v>
      </c>
      <c r="C32" s="79" t="n">
        <v>6.2337927E7</v>
      </c>
      <c r="D32" s="44" t="s">
        <v>1002</v>
      </c>
    </row>
    <row r="33" spans="1:4" ht="26.25" thickBot="1">
      <c r="A33" s="43" t="s">
        <v>1003</v>
      </c>
      <c r="B33" s="77" t="n">
        <v>-8585816.0</v>
      </c>
      <c r="C33" s="77" t="n">
        <v>-4943469.0</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c r="C37" s="77"/>
      <c r="D37" s="44" t="s">
        <v>1012</v>
      </c>
    </row>
    <row r="38" spans="1:4" ht="27" thickBot="1">
      <c r="A38" s="31" t="s">
        <v>1013</v>
      </c>
      <c r="B38" s="322" t="n">
        <v>2.49165046E8</v>
      </c>
      <c r="C38" s="323" t="n">
        <v>1.44153539E8</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2.49165046E8</v>
      </c>
      <c r="C46" s="325" t="n">
        <v>1.44153539E8</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1.4882636E7</v>
      </c>
      <c r="C63" s="77" t="n">
        <v>4708252.0</v>
      </c>
      <c r="D63" s="44" t="s">
        <v>1064</v>
      </c>
    </row>
    <row r="64" spans="1:4" ht="15.75" thickBot="1">
      <c r="A64" s="43" t="s">
        <v>1065</v>
      </c>
      <c r="B64" s="79" t="n">
        <v>1.90738197E8</v>
      </c>
      <c r="C64" s="79" t="n">
        <v>2.06411967E8</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t="n">
        <v>0.0</v>
      </c>
      <c r="C83" s="77" t="n">
        <v>3635422.0</v>
      </c>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t="n">
        <v>1.6869295E7</v>
      </c>
      <c r="C88" s="79" t="n">
        <v>1.5524859E7</v>
      </c>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t="n">
        <v>0.0</v>
      </c>
      <c r="C99" s="79" t="n">
        <v>9.9612984E7</v>
      </c>
      <c r="D99" s="44" t="s">
        <v>1136</v>
      </c>
    </row>
    <row r="100" spans="1:4" ht="27" thickBot="1">
      <c r="A100" s="43" t="s">
        <v>1137</v>
      </c>
      <c r="B100" s="77"/>
      <c r="C100" s="77"/>
      <c r="D100" s="44" t="s">
        <v>1138</v>
      </c>
    </row>
    <row r="101" spans="1:4" ht="15.75" thickBot="1">
      <c r="A101" s="43" t="s">
        <v>1139</v>
      </c>
      <c r="B101" s="79" t="n">
        <v>1655404.0</v>
      </c>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t="n">
        <v>3060671.0</v>
      </c>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t="n">
        <v>1.602479E7</v>
      </c>
      <c r="C111" s="77" t="n">
        <v>-1.776005E7</v>
      </c>
      <c r="D111" s="44" t="s">
        <v>1160</v>
      </c>
    </row>
    <row r="112" spans="1:4" ht="26.25" thickBot="1">
      <c r="A112" s="31" t="s">
        <v>1161</v>
      </c>
      <c r="B112" s="326" t="n">
        <v>-1.81416141E8</v>
      </c>
      <c r="C112" s="327" t="n">
        <v>-3.30966186E8</v>
      </c>
      <c r="D112" s="32" t="s">
        <v>1162</v>
      </c>
    </row>
    <row r="113" spans="1:4" ht="15.75" thickBot="1">
      <c r="A113" s="28" t="s">
        <v>1163</v>
      </c>
      <c r="B113" s="29"/>
      <c r="C113" s="29"/>
      <c r="D113" s="30" t="s">
        <v>1164</v>
      </c>
    </row>
    <row r="114" spans="1:4" ht="15.75" thickBot="1">
      <c r="A114" s="43" t="s">
        <v>1165</v>
      </c>
      <c r="B114" s="77" t="n">
        <v>0.0</v>
      </c>
      <c r="C114" s="77" t="n">
        <v>3.5E8</v>
      </c>
      <c r="D114" s="44" t="s">
        <v>1166</v>
      </c>
    </row>
    <row r="115" spans="1:4" ht="15.75" thickBot="1">
      <c r="A115" s="43" t="s">
        <v>1167</v>
      </c>
      <c r="B115" s="79" t="n">
        <v>1.3125E7</v>
      </c>
      <c r="C115" s="79" t="n">
        <v>5.99375E7</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1.03788918E8</v>
      </c>
      <c r="C133" s="79" t="n">
        <v>9.1889425E7</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t="n">
        <v>0.0</v>
      </c>
      <c r="C142" s="77" t="n">
        <v>3.95944E8</v>
      </c>
      <c r="D142" s="44" t="s">
        <v>1222</v>
      </c>
    </row>
    <row r="143" spans="1:4" ht="15.75" thickBot="1">
      <c r="A143" s="43" t="s">
        <v>1223</v>
      </c>
      <c r="B143" s="79" t="n">
        <v>0.0</v>
      </c>
      <c r="C143" s="79" t="n">
        <v>3.43832195E8</v>
      </c>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t="n">
        <v>3.814971E7</v>
      </c>
      <c r="C148" s="77" t="n">
        <v>1.9168265E7</v>
      </c>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t="n">
        <v>0.0</v>
      </c>
      <c r="C158" s="77" t="n">
        <v>19854.0</v>
      </c>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t="n">
        <v>-2.2266408E7</v>
      </c>
      <c r="C162" s="77" t="n">
        <v>0.0</v>
      </c>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t="n">
        <v>5150000.0</v>
      </c>
      <c r="C168" s="79" t="n">
        <v>0.0</v>
      </c>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-1.06180616E8</v>
      </c>
      <c r="C173" s="329" t="n">
        <v>2.69472999E8</v>
      </c>
      <c r="D173" s="32" t="s">
        <v>1284</v>
      </c>
    </row>
    <row r="174" spans="1:4" ht="15.75" thickBot="1">
      <c r="A174" s="28" t="s">
        <v>1285</v>
      </c>
      <c r="B174" s="330" t="n">
        <v>-3.8431711E7</v>
      </c>
      <c r="C174" s="331" t="n">
        <v>8.2660352E7</v>
      </c>
      <c r="D174" s="30" t="s">
        <v>1286</v>
      </c>
    </row>
    <row r="175" spans="1:4" ht="15.75" thickBot="1">
      <c r="A175" s="24" t="s">
        <v>1287</v>
      </c>
      <c r="B175" s="77" t="n">
        <v>1.94341065E8</v>
      </c>
      <c r="C175" s="77" t="n">
        <v>1.12000189E8</v>
      </c>
      <c r="D175" s="25" t="s">
        <v>1288</v>
      </c>
    </row>
    <row r="176" spans="1:4" ht="15.75" thickBot="1">
      <c r="A176" s="24" t="s">
        <v>1289</v>
      </c>
      <c r="B176" s="77" t="n">
        <v>-7812283.0</v>
      </c>
      <c r="C176" s="77" t="n">
        <v>-319476.0</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1.48097071E8</v>
      </c>
      <c r="C179" s="333" t="n">
        <v>1.94341065E8</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8847</v>
      </c>
      <c r="C5" s="58" t="s">
        <v>1301</v>
      </c>
    </row>
    <row r="6" spans="1:3" ht="75" customHeight="1" thickBot="1">
      <c r="A6" s="57" t="s">
        <v>1302</v>
      </c>
      <c r="B6" s="59" t="s">
        <v>8885</v>
      </c>
      <c r="C6" s="58" t="s">
        <v>1303</v>
      </c>
    </row>
    <row r="7" spans="1:3" ht="75" customHeight="1" thickBot="1">
      <c r="A7" s="57" t="s">
        <v>200</v>
      </c>
      <c r="B7" s="59" t="s">
        <v>8878</v>
      </c>
      <c r="C7" s="58" t="s">
        <v>201</v>
      </c>
    </row>
    <row r="8" spans="1:3" ht="75" customHeight="1" thickBot="1">
      <c r="A8" s="57" t="s">
        <v>1304</v>
      </c>
      <c r="B8" s="59" t="s">
        <v>8873</v>
      </c>
      <c r="C8" s="58" t="s">
        <v>1305</v>
      </c>
    </row>
    <row r="9" spans="1:3" ht="75" customHeight="1" thickBot="1">
      <c r="A9" s="57" t="s">
        <v>1306</v>
      </c>
      <c r="B9" s="59" t="s">
        <v>8838</v>
      </c>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8893</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8875</v>
      </c>
      <c r="C16" s="58" t="s">
        <v>1316</v>
      </c>
    </row>
    <row r="17" spans="1:3" ht="75" customHeight="1" thickBot="1">
      <c r="A17" s="57" t="s">
        <v>411</v>
      </c>
      <c r="B17" s="59"/>
      <c r="C17" s="58" t="s">
        <v>412</v>
      </c>
    </row>
    <row r="18" spans="1:3" ht="75" customHeight="1" thickBot="1">
      <c r="A18" s="57" t="s">
        <v>1317</v>
      </c>
      <c r="B18" s="59" t="s">
        <v>8843</v>
      </c>
      <c r="C18" s="58" t="s">
        <v>1318</v>
      </c>
    </row>
    <row r="19" spans="1:3" ht="75" customHeight="1" thickBot="1">
      <c r="A19" s="57" t="s">
        <v>1319</v>
      </c>
      <c r="B19" s="59" t="s">
        <v>8835</v>
      </c>
      <c r="C19" s="58" t="s">
        <v>1320</v>
      </c>
    </row>
    <row r="20" spans="1:3" ht="75" customHeight="1" thickBot="1">
      <c r="A20" s="57" t="s">
        <v>1321</v>
      </c>
      <c r="B20" s="59" t="s">
        <v>8844</v>
      </c>
      <c r="C20" s="58" t="s">
        <v>1322</v>
      </c>
    </row>
    <row r="21" spans="1:3" ht="75" customHeight="1" thickBot="1">
      <c r="A21" s="57" t="s">
        <v>1323</v>
      </c>
      <c r="B21" s="59" t="s">
        <v>8837</v>
      </c>
      <c r="C21" s="58" t="s">
        <v>1324</v>
      </c>
    </row>
    <row r="22" spans="1:3" ht="75" customHeight="1" thickBot="1">
      <c r="A22" s="57" t="s">
        <v>1325</v>
      </c>
      <c r="B22" s="59" t="s">
        <v>8840</v>
      </c>
      <c r="C22" s="58" t="s">
        <v>1326</v>
      </c>
    </row>
    <row r="23" spans="1:3" ht="75" customHeight="1" thickBot="1">
      <c r="A23" s="57" t="s">
        <v>1327</v>
      </c>
      <c r="B23" s="59"/>
      <c r="C23" s="58" t="s">
        <v>1328</v>
      </c>
    </row>
    <row r="24" spans="1:3" ht="75" customHeight="1" thickBot="1">
      <c r="A24" s="57" t="s">
        <v>1329</v>
      </c>
      <c r="B24" s="59" t="s">
        <v>8891</v>
      </c>
      <c r="C24" s="58" t="s">
        <v>1330</v>
      </c>
    </row>
    <row r="25" spans="1:3" ht="75" customHeight="1" thickBot="1">
      <c r="A25" s="57" t="s">
        <v>1331</v>
      </c>
      <c r="B25" s="59" t="s">
        <v>8870</v>
      </c>
      <c r="C25" s="58" t="s">
        <v>1332</v>
      </c>
    </row>
    <row r="26" spans="1:3" ht="75" customHeight="1" thickBot="1">
      <c r="A26" s="57" t="s">
        <v>1333</v>
      </c>
      <c r="B26" s="59" t="s">
        <v>8880</v>
      </c>
      <c r="C26" s="58" t="s">
        <v>1334</v>
      </c>
    </row>
    <row r="27" spans="1:3" ht="75" customHeight="1" thickBot="1">
      <c r="A27" s="57" t="s">
        <v>1335</v>
      </c>
      <c r="B27" s="59"/>
      <c r="C27" s="58" t="s">
        <v>1336</v>
      </c>
    </row>
    <row r="28" spans="1:3" ht="75" customHeight="1" thickBot="1">
      <c r="A28" s="57" t="s">
        <v>1337</v>
      </c>
      <c r="B28" s="59" t="s">
        <v>8851</v>
      </c>
      <c r="C28" s="58" t="s">
        <v>1338</v>
      </c>
    </row>
    <row r="29" spans="1:3" ht="75" customHeight="1" thickBot="1">
      <c r="A29" s="57" t="s">
        <v>1339</v>
      </c>
      <c r="B29" s="59"/>
      <c r="C29" s="58" t="s">
        <v>1340</v>
      </c>
    </row>
    <row r="30" spans="1:3" ht="75" customHeight="1" thickBot="1">
      <c r="A30" s="57" t="s">
        <v>1341</v>
      </c>
      <c r="B30" s="59" t="s">
        <v>8842</v>
      </c>
      <c r="C30" s="58" t="s">
        <v>1342</v>
      </c>
    </row>
    <row r="31" spans="1:3" ht="75" customHeight="1" thickBot="1">
      <c r="A31" s="57" t="s">
        <v>1343</v>
      </c>
      <c r="B31" s="59" t="s">
        <v>8864</v>
      </c>
      <c r="C31" s="58" t="s">
        <v>1344</v>
      </c>
    </row>
    <row r="32" spans="1:3" ht="75" customHeight="1" thickBot="1">
      <c r="A32" s="57" t="s">
        <v>1345</v>
      </c>
      <c r="B32" s="59" t="s">
        <v>8888</v>
      </c>
      <c r="C32" s="58" t="s">
        <v>1346</v>
      </c>
    </row>
    <row r="33" spans="1:3" ht="75" customHeight="1" thickBot="1">
      <c r="A33" s="57" t="s">
        <v>1347</v>
      </c>
      <c r="B33" s="59" t="s">
        <v>8863</v>
      </c>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t="s">
        <v>8852</v>
      </c>
      <c r="C40" s="58" t="s">
        <v>427</v>
      </c>
    </row>
    <row r="41" spans="1:3" ht="75" customHeight="1" thickBot="1">
      <c r="A41" s="57" t="s">
        <v>330</v>
      </c>
      <c r="B41" s="59" t="s">
        <v>8839</v>
      </c>
      <c r="C41" s="58" t="s">
        <v>1356</v>
      </c>
    </row>
    <row r="42" spans="1:3" ht="75" customHeight="1" thickBot="1">
      <c r="A42" s="57" t="s">
        <v>1357</v>
      </c>
      <c r="B42" s="59" t="s">
        <v>8849</v>
      </c>
      <c r="C42" s="58" t="s">
        <v>1358</v>
      </c>
    </row>
    <row r="43" spans="1:3" ht="75" customHeight="1" thickBot="1">
      <c r="A43" s="57" t="s">
        <v>1359</v>
      </c>
      <c r="B43" s="59" t="s">
        <v>8860</v>
      </c>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t="s">
        <v>8834</v>
      </c>
      <c r="C54" s="58" t="s">
        <v>1378</v>
      </c>
    </row>
    <row r="55" spans="1:3" ht="75" customHeight="1" thickBot="1">
      <c r="A55" s="57" t="s">
        <v>1379</v>
      </c>
      <c r="B55" s="59"/>
      <c r="C55" s="58" t="s">
        <v>1380</v>
      </c>
    </row>
    <row r="56" spans="1:3" ht="75" customHeight="1" thickBot="1">
      <c r="A56" s="57" t="s">
        <v>1381</v>
      </c>
      <c r="B56" s="59" t="s">
        <v>8861</v>
      </c>
      <c r="C56" s="58" t="s">
        <v>1382</v>
      </c>
    </row>
    <row r="57" spans="1:3" ht="75" customHeight="1" thickBot="1">
      <c r="A57" s="57" t="s">
        <v>1383</v>
      </c>
      <c r="B57" s="59"/>
      <c r="C57" s="58" t="s">
        <v>1384</v>
      </c>
    </row>
    <row r="58" spans="1:3" ht="75" customHeight="1" thickBot="1">
      <c r="A58" s="57" t="s">
        <v>1385</v>
      </c>
      <c r="B58" s="59" t="s">
        <v>8871</v>
      </c>
      <c r="C58" s="58" t="s">
        <v>1386</v>
      </c>
    </row>
    <row r="59" spans="1:3" ht="75" customHeight="1" thickBot="1">
      <c r="A59" s="57" t="s">
        <v>1387</v>
      </c>
      <c r="B59" s="59"/>
      <c r="C59" s="58" t="s">
        <v>1388</v>
      </c>
    </row>
    <row r="60" spans="1:3" ht="75" customHeight="1" thickBot="1">
      <c r="A60" s="57" t="s">
        <v>1389</v>
      </c>
      <c r="B60" s="59" t="s">
        <v>8854</v>
      </c>
      <c r="C60" s="58" t="s">
        <v>1390</v>
      </c>
    </row>
    <row r="61" spans="1:3" ht="75" customHeight="1" thickBot="1">
      <c r="A61" s="57" t="s">
        <v>1391</v>
      </c>
      <c r="B61" s="59" t="s">
        <v>8842</v>
      </c>
      <c r="C61" s="58" t="s">
        <v>1392</v>
      </c>
    </row>
    <row r="62" spans="1:3" ht="75" customHeight="1" thickBot="1">
      <c r="A62" s="57" t="s">
        <v>1393</v>
      </c>
      <c r="B62" s="59" t="s">
        <v>8836</v>
      </c>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3018574.0</v>
      </c>
      <c r="D8" s="77" t="n">
        <v>12517.0</v>
      </c>
      <c r="E8" s="79"/>
      <c r="F8" s="77"/>
      <c r="G8" s="77"/>
      <c r="H8" s="77"/>
      <c r="I8" s="77"/>
      <c r="J8" s="79"/>
      <c r="K8" s="334" t="n">
        <v>3031091.0</v>
      </c>
      <c r="L8" s="25" t="s">
        <v>1418</v>
      </c>
      <c r="M8" s="62" t="s">
        <v>1419</v>
      </c>
    </row>
    <row r="9" spans="1:13" ht="26.25" thickBot="1">
      <c r="A9" s="61"/>
      <c r="B9" s="24" t="s">
        <v>1420</v>
      </c>
      <c r="C9" s="77" t="n">
        <v>9.1079254E7</v>
      </c>
      <c r="D9" s="77"/>
      <c r="E9" s="79" t="n">
        <v>8083370.0</v>
      </c>
      <c r="F9" s="77" t="n">
        <v>2.4280741E7</v>
      </c>
      <c r="G9" s="77"/>
      <c r="H9" s="77"/>
      <c r="I9" s="77"/>
      <c r="J9" s="79"/>
      <c r="K9" s="335" t="n">
        <v>1.07276625E8</v>
      </c>
      <c r="L9" s="25" t="s">
        <v>1421</v>
      </c>
      <c r="M9" s="62"/>
    </row>
    <row r="10" spans="1:13" ht="26.25" thickBot="1">
      <c r="A10" s="61"/>
      <c r="B10" s="24" t="s">
        <v>1422</v>
      </c>
      <c r="C10" s="77" t="n">
        <v>5.8220669E7</v>
      </c>
      <c r="D10" s="77" t="n">
        <v>629415.0</v>
      </c>
      <c r="E10" s="79" t="n">
        <v>1394638.0</v>
      </c>
      <c r="F10" s="77" t="n">
        <v>1.404784E7</v>
      </c>
      <c r="G10" s="77"/>
      <c r="H10" s="77"/>
      <c r="I10" s="77"/>
      <c r="J10" s="79"/>
      <c r="K10" s="336" t="n">
        <v>7.1503286E7</v>
      </c>
      <c r="L10" s="25" t="s">
        <v>1423</v>
      </c>
      <c r="M10" s="62"/>
    </row>
    <row r="11" spans="1:13" ht="15.75" thickBot="1">
      <c r="A11" s="61"/>
      <c r="B11" s="24" t="s">
        <v>1424</v>
      </c>
      <c r="C11" s="77" t="n">
        <v>1.587666785E9</v>
      </c>
      <c r="D11" s="77" t="n">
        <v>5425206.0</v>
      </c>
      <c r="E11" s="79" t="n">
        <v>2.6306947E7</v>
      </c>
      <c r="F11" s="77" t="n">
        <v>2.51998105E8</v>
      </c>
      <c r="G11" s="77" t="n">
        <v>-7279564.0</v>
      </c>
      <c r="H11" s="77"/>
      <c r="I11" s="77"/>
      <c r="J11" s="79"/>
      <c r="K11" s="337" t="n">
        <v>1.811503585E9</v>
      </c>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2.2587507E7</v>
      </c>
      <c r="D13" s="77" t="n">
        <v>1969811.0</v>
      </c>
      <c r="E13" s="79" t="n">
        <v>1327737.0</v>
      </c>
      <c r="F13" s="77" t="n">
        <v>3906163.0</v>
      </c>
      <c r="G13" s="77" t="n">
        <v>-6765.0</v>
      </c>
      <c r="H13" s="77"/>
      <c r="I13" s="77"/>
      <c r="J13" s="79"/>
      <c r="K13" s="339" t="n">
        <v>2.7128979E7</v>
      </c>
      <c r="L13" s="25" t="s">
        <v>1429</v>
      </c>
      <c r="M13" s="62"/>
    </row>
    <row r="14" spans="1:13" ht="26.25" thickBot="1">
      <c r="A14" s="61"/>
      <c r="B14" s="24" t="s">
        <v>1430</v>
      </c>
      <c r="C14" s="77" t="n">
        <v>2112047.0</v>
      </c>
      <c r="D14" s="77"/>
      <c r="E14" s="79" t="n">
        <v>1410.0</v>
      </c>
      <c r="F14" s="77" t="n">
        <v>11763.0</v>
      </c>
      <c r="G14" s="77" t="n">
        <v>-1970.0</v>
      </c>
      <c r="H14" s="77"/>
      <c r="I14" s="77"/>
      <c r="J14" s="79"/>
      <c r="K14" s="340" t="n">
        <v>2120430.0</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t="n">
        <v>41187.0</v>
      </c>
      <c r="D21" s="77"/>
      <c r="E21" s="79"/>
      <c r="F21" s="77"/>
      <c r="G21" s="77"/>
      <c r="H21" s="77"/>
      <c r="I21" s="77"/>
      <c r="J21" s="79"/>
      <c r="K21" s="347" t="n">
        <v>41187.0</v>
      </c>
      <c r="L21" s="25" t="s">
        <v>1445</v>
      </c>
      <c r="M21" s="62"/>
    </row>
    <row r="22" spans="1:13" ht="15.75" thickBot="1">
      <c r="A22" s="61"/>
      <c r="B22" s="28" t="s">
        <v>1446</v>
      </c>
      <c r="C22" s="348" t="n">
        <v>1.764726023E9</v>
      </c>
      <c r="D22" s="349" t="n">
        <v>8036949.0</v>
      </c>
      <c r="E22" s="79" t="n">
        <v>3.7114102E7</v>
      </c>
      <c r="F22" s="350" t="n">
        <v>2.94244612E8</v>
      </c>
      <c r="G22" s="351" t="n">
        <v>-7288299.0</v>
      </c>
      <c r="H22" s="352"/>
      <c r="I22" s="353"/>
      <c r="J22" s="79"/>
      <c r="K22" s="354" t="n">
        <v>2.022605183E9</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t="n">
        <v>4.38072498E8</v>
      </c>
      <c r="D25" s="77" t="n">
        <v>3.9966783E7</v>
      </c>
      <c r="E25" s="79" t="n">
        <v>21817.0</v>
      </c>
      <c r="F25" s="77" t="n">
        <v>-8.4015024E7</v>
      </c>
      <c r="G25" s="77" t="n">
        <v>-2603061.0</v>
      </c>
      <c r="H25" s="77"/>
      <c r="I25" s="77"/>
      <c r="J25" s="79"/>
      <c r="K25" s="357" t="n">
        <v>3.91399379E8</v>
      </c>
      <c r="L25" s="25" t="s">
        <v>1453</v>
      </c>
      <c r="M25" s="62"/>
    </row>
    <row r="26" spans="1:13" ht="15.75" thickBot="1">
      <c r="A26" s="61"/>
      <c r="B26" s="24" t="s">
        <v>1454</v>
      </c>
      <c r="C26" s="77" t="n">
        <v>2438161.0</v>
      </c>
      <c r="D26" s="77" t="n">
        <v>2829855.0</v>
      </c>
      <c r="E26" s="79" t="n">
        <v>1981350.0</v>
      </c>
      <c r="F26" s="77"/>
      <c r="G26" s="77" t="n">
        <v>-104746.0</v>
      </c>
      <c r="H26" s="77"/>
      <c r="I26" s="77"/>
      <c r="J26" s="79"/>
      <c r="K26" s="358" t="n">
        <v>3181920.0</v>
      </c>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t="n">
        <v>5.5925979E7</v>
      </c>
      <c r="D28" s="77" t="n">
        <v>1.8962329E7</v>
      </c>
      <c r="E28" s="79" t="n">
        <v>2.7429608E7</v>
      </c>
      <c r="F28" s="77"/>
      <c r="G28" s="77" t="n">
        <v>-40678.0</v>
      </c>
      <c r="H28" s="77"/>
      <c r="I28" s="77"/>
      <c r="J28" s="79"/>
      <c r="K28" s="360" t="n">
        <v>4.7418022E7</v>
      </c>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t="n">
        <v>4.96436638E8</v>
      </c>
      <c r="D36" s="369" t="n">
        <v>6.1758967E7</v>
      </c>
      <c r="E36" s="79" t="n">
        <v>2.9432775E7</v>
      </c>
      <c r="F36" s="370" t="n">
        <v>-8.4015024E7</v>
      </c>
      <c r="G36" s="371" t="n">
        <v>-2748485.0</v>
      </c>
      <c r="H36" s="372"/>
      <c r="I36" s="373"/>
      <c r="J36" s="79"/>
      <c r="K36" s="374" t="n">
        <v>4.41999321E8</v>
      </c>
      <c r="L36" s="30" t="s">
        <v>394</v>
      </c>
      <c r="M36" s="62"/>
    </row>
    <row r="37" spans="1:13" ht="15.75" thickBot="1">
      <c r="A37" s="61"/>
      <c r="B37" s="24" t="s">
        <v>1474</v>
      </c>
      <c r="C37" s="77" t="n">
        <v>1.2266798E7</v>
      </c>
      <c r="D37" s="77" t="n">
        <v>1.3309747E7</v>
      </c>
      <c r="E37" s="79"/>
      <c r="F37" s="77" t="n">
        <v>-2.4280741E7</v>
      </c>
      <c r="G37" s="77"/>
      <c r="H37" s="77"/>
      <c r="I37" s="77"/>
      <c r="J37" s="79"/>
      <c r="K37" s="375" t="n">
        <v>1295804.0</v>
      </c>
      <c r="L37" s="25" t="s">
        <v>1475</v>
      </c>
      <c r="M37" s="62"/>
    </row>
    <row r="38" spans="1:13" ht="26.25" thickBot="1">
      <c r="A38" s="61"/>
      <c r="B38" s="24" t="s">
        <v>1476</v>
      </c>
      <c r="C38" s="77" t="n">
        <v>8.9808371E7</v>
      </c>
      <c r="D38" s="77" t="n">
        <v>1.00618885E8</v>
      </c>
      <c r="E38" s="79"/>
      <c r="F38" s="77" t="n">
        <v>-1.67983081E8</v>
      </c>
      <c r="G38" s="77" t="n">
        <v>-322832.0</v>
      </c>
      <c r="H38" s="77"/>
      <c r="I38" s="77"/>
      <c r="J38" s="79"/>
      <c r="K38" s="376" t="n">
        <v>2.2121343E7</v>
      </c>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t="n">
        <v>6746401.0</v>
      </c>
      <c r="D43" s="77" t="n">
        <v>1.3154791E7</v>
      </c>
      <c r="E43" s="79"/>
      <c r="F43" s="77" t="n">
        <v>-1.7965766E7</v>
      </c>
      <c r="G43" s="77"/>
      <c r="H43" s="77"/>
      <c r="I43" s="77"/>
      <c r="J43" s="79"/>
      <c r="K43" s="381" t="n">
        <v>1935426.0</v>
      </c>
      <c r="L43" s="25" t="s">
        <v>1487</v>
      </c>
      <c r="M43" s="62"/>
    </row>
    <row r="44" spans="1:13" ht="15.75" thickBot="1">
      <c r="A44" s="61"/>
      <c r="B44" s="28" t="s">
        <v>1488</v>
      </c>
      <c r="C44" s="382" t="n">
        <v>1.0882157E8</v>
      </c>
      <c r="D44" s="383" t="n">
        <v>1.27083423E8</v>
      </c>
      <c r="E44" s="79"/>
      <c r="F44" s="384" t="n">
        <v>-2.10229588E8</v>
      </c>
      <c r="G44" s="385" t="n">
        <v>-322832.0</v>
      </c>
      <c r="H44" s="386"/>
      <c r="I44" s="387"/>
      <c r="J44" s="79"/>
      <c r="K44" s="388" t="n">
        <v>2.5352573E7</v>
      </c>
      <c r="L44" s="30" t="s">
        <v>1489</v>
      </c>
      <c r="M44" s="62"/>
    </row>
    <row r="45" spans="1:13" ht="15.75" thickBot="1">
      <c r="A45" s="63"/>
      <c r="B45" s="28" t="s">
        <v>391</v>
      </c>
      <c r="C45" s="389" t="n">
        <v>2.369984231E9</v>
      </c>
      <c r="D45" s="390" t="n">
        <v>1.96879339E8</v>
      </c>
      <c r="E45" s="79" t="n">
        <v>6.6546877E7</v>
      </c>
      <c r="F45" s="391" t="n">
        <v>0.0</v>
      </c>
      <c r="G45" s="392" t="n">
        <v>-1.0359616E7</v>
      </c>
      <c r="H45" s="393"/>
      <c r="I45" s="394"/>
      <c r="J45" s="79"/>
      <c r="K45" s="395" t="n">
        <v>2.489957077E9</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3.4792631E7</v>
      </c>
      <c r="D47" s="77" t="n">
        <v>9588713.0</v>
      </c>
      <c r="E47" s="79" t="n">
        <v>3979000.0</v>
      </c>
      <c r="F47" s="77"/>
      <c r="G47" s="77"/>
      <c r="H47" s="77"/>
      <c r="I47" s="77"/>
      <c r="J47" s="79"/>
      <c r="K47" s="397" t="n">
        <v>4.0402344E7</v>
      </c>
      <c r="L47" s="25" t="s">
        <v>1421</v>
      </c>
      <c r="M47" s="62"/>
    </row>
    <row r="48" spans="1:13" ht="26.25" thickBot="1">
      <c r="A48" s="61"/>
      <c r="B48" s="24" t="s">
        <v>1422</v>
      </c>
      <c r="C48" s="77" t="n">
        <v>4.1066827E7</v>
      </c>
      <c r="D48" s="77" t="n">
        <v>7081324.0</v>
      </c>
      <c r="E48" s="79" t="n">
        <v>1326277.0</v>
      </c>
      <c r="F48" s="77"/>
      <c r="G48" s="77"/>
      <c r="H48" s="77"/>
      <c r="I48" s="77"/>
      <c r="J48" s="79"/>
      <c r="K48" s="398" t="n">
        <v>4.6821874E7</v>
      </c>
      <c r="L48" s="25" t="s">
        <v>1423</v>
      </c>
      <c r="M48" s="62"/>
    </row>
    <row r="49" spans="1:13" ht="15.75" thickBot="1">
      <c r="A49" s="61"/>
      <c r="B49" s="24" t="s">
        <v>1424</v>
      </c>
      <c r="C49" s="77" t="n">
        <v>1.227194743E9</v>
      </c>
      <c r="D49" s="77" t="n">
        <v>1.31597835E8</v>
      </c>
      <c r="E49" s="79" t="n">
        <v>1.5653397E7</v>
      </c>
      <c r="F49" s="77" t="n">
        <v>7.5832498E7</v>
      </c>
      <c r="G49" s="77" t="n">
        <v>-884631.0</v>
      </c>
      <c r="H49" s="77"/>
      <c r="I49" s="77"/>
      <c r="J49" s="79"/>
      <c r="K49" s="399" t="n">
        <v>1.418087048E9</v>
      </c>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1.649542E7</v>
      </c>
      <c r="D51" s="77" t="n">
        <v>3642534.0</v>
      </c>
      <c r="E51" s="79" t="n">
        <v>1272366.0</v>
      </c>
      <c r="F51" s="77"/>
      <c r="G51" s="77" t="n">
        <v>-628.0</v>
      </c>
      <c r="H51" s="77"/>
      <c r="I51" s="77"/>
      <c r="J51" s="79"/>
      <c r="K51" s="401" t="n">
        <v>1.886496E7</v>
      </c>
      <c r="L51" s="25" t="s">
        <v>1429</v>
      </c>
      <c r="M51" s="62"/>
    </row>
    <row r="52" spans="1:13" ht="26.25" thickBot="1">
      <c r="A52" s="61"/>
      <c r="B52" s="24" t="s">
        <v>1430</v>
      </c>
      <c r="C52" s="77" t="n">
        <v>1962951.0</v>
      </c>
      <c r="D52" s="77" t="n">
        <v>65709.0</v>
      </c>
      <c r="E52" s="79" t="n">
        <v>1410.0</v>
      </c>
      <c r="F52" s="77"/>
      <c r="G52" s="77" t="n">
        <v>263.0</v>
      </c>
      <c r="H52" s="77"/>
      <c r="I52" s="77"/>
      <c r="J52" s="79"/>
      <c r="K52" s="402" t="n">
        <v>2027513.0</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t="n">
        <v>41187.0</v>
      </c>
      <c r="D59" s="77"/>
      <c r="E59" s="79"/>
      <c r="F59" s="77"/>
      <c r="G59" s="77"/>
      <c r="H59" s="77"/>
      <c r="I59" s="77"/>
      <c r="J59" s="79"/>
      <c r="K59" s="409" t="n">
        <v>41187.0</v>
      </c>
      <c r="L59" s="25" t="s">
        <v>1445</v>
      </c>
      <c r="M59" s="62"/>
    </row>
    <row r="60" spans="1:13" ht="15.75" thickBot="1">
      <c r="A60" s="61"/>
      <c r="B60" s="28" t="s">
        <v>1446</v>
      </c>
      <c r="C60" s="410" t="n">
        <v>1.321553759E9</v>
      </c>
      <c r="D60" s="411" t="n">
        <v>1.51976115E8</v>
      </c>
      <c r="E60" s="79" t="n">
        <v>2.223245E7</v>
      </c>
      <c r="F60" s="412" t="n">
        <v>7.5832498E7</v>
      </c>
      <c r="G60" s="413" t="n">
        <v>-884996.0</v>
      </c>
      <c r="H60" s="414"/>
      <c r="I60" s="415"/>
      <c r="J60" s="79"/>
      <c r="K60" s="416" t="n">
        <v>1.526244926E9</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t="n">
        <v>1.6757425E8</v>
      </c>
      <c r="D63" s="77" t="n">
        <v>6.0404966E7</v>
      </c>
      <c r="E63" s="79" t="n">
        <v>6851.0</v>
      </c>
      <c r="F63" s="77" t="n">
        <v>-7.5832498E7</v>
      </c>
      <c r="G63" s="77" t="n">
        <v>-270814.0</v>
      </c>
      <c r="H63" s="77"/>
      <c r="I63" s="77"/>
      <c r="J63" s="79"/>
      <c r="K63" s="419" t="n">
        <v>1.51869053E8</v>
      </c>
      <c r="L63" s="25" t="s">
        <v>1453</v>
      </c>
      <c r="M63" s="62"/>
    </row>
    <row r="64" spans="1:13" ht="15.75" thickBot="1">
      <c r="A64" s="61"/>
      <c r="B64" s="24" t="s">
        <v>1454</v>
      </c>
      <c r="C64" s="77" t="n">
        <v>1468853.0</v>
      </c>
      <c r="D64" s="77" t="n">
        <v>1001047.0</v>
      </c>
      <c r="E64" s="79" t="n">
        <v>1556923.0</v>
      </c>
      <c r="F64" s="77"/>
      <c r="G64" s="77" t="n">
        <v>31.0</v>
      </c>
      <c r="H64" s="77"/>
      <c r="I64" s="77"/>
      <c r="J64" s="79"/>
      <c r="K64" s="420" t="n">
        <v>913008.0</v>
      </c>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t="n">
        <v>3.0706001E7</v>
      </c>
      <c r="D66" s="77" t="n">
        <v>1.7995591E7</v>
      </c>
      <c r="E66" s="79" t="n">
        <v>2.7276561E7</v>
      </c>
      <c r="F66" s="77"/>
      <c r="G66" s="77" t="n">
        <v>-3551.0</v>
      </c>
      <c r="H66" s="77"/>
      <c r="I66" s="77"/>
      <c r="J66" s="79"/>
      <c r="K66" s="422" t="n">
        <v>2.142148E7</v>
      </c>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t="n">
        <v>1.99749104E8</v>
      </c>
      <c r="D74" s="431" t="n">
        <v>7.9401604E7</v>
      </c>
      <c r="E74" s="79" t="n">
        <v>2.8840335E7</v>
      </c>
      <c r="F74" s="432" t="n">
        <v>-7.5832498E7</v>
      </c>
      <c r="G74" s="433" t="n">
        <v>-274334.0</v>
      </c>
      <c r="H74" s="434"/>
      <c r="I74" s="435"/>
      <c r="J74" s="79"/>
      <c r="K74" s="436" t="n">
        <v>1.74203541E8</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1.521302863E9</v>
      </c>
      <c r="D83" s="452" t="n">
        <v>2.31377719E8</v>
      </c>
      <c r="E83" s="79" t="n">
        <v>5.1072785E7</v>
      </c>
      <c r="F83" s="453"/>
      <c r="G83" s="454" t="n">
        <v>-1159330.0</v>
      </c>
      <c r="H83" s="455"/>
      <c r="I83" s="456"/>
      <c r="J83" s="79"/>
      <c r="K83" s="457" t="n">
        <v>1.700448467E9</v>
      </c>
      <c r="L83" s="30" t="s">
        <v>392</v>
      </c>
      <c r="M83" s="64"/>
    </row>
    <row r="84" spans="1:13" ht="15.75" thickBot="1">
      <c r="A84" s="65" t="s">
        <v>1492</v>
      </c>
      <c r="B84" s="24" t="s">
        <v>1417</v>
      </c>
      <c r="C84" s="4357"/>
      <c r="D84" s="4358"/>
      <c r="E84" s="4359"/>
      <c r="F84" s="4360"/>
      <c r="G84" s="4361"/>
      <c r="H84" s="4362"/>
      <c r="I84" s="4363"/>
      <c r="J84" s="4364"/>
      <c r="K84" s="4365"/>
      <c r="L84" s="25" t="s">
        <v>1418</v>
      </c>
      <c r="M84" s="66" t="s">
        <v>1493</v>
      </c>
    </row>
    <row r="85" spans="1:13" ht="26.25" thickBot="1">
      <c r="A85" s="61"/>
      <c r="B85" s="24" t="s">
        <v>1420</v>
      </c>
      <c r="C85" s="4366"/>
      <c r="D85" s="4367"/>
      <c r="E85" s="4368"/>
      <c r="F85" s="4369"/>
      <c r="G85" s="4370"/>
      <c r="H85" s="4371"/>
      <c r="I85" s="4372"/>
      <c r="J85" s="4373"/>
      <c r="K85" s="4374"/>
      <c r="L85" s="25" t="s">
        <v>1421</v>
      </c>
      <c r="M85" s="62"/>
    </row>
    <row r="86" spans="1:13" ht="26.25" thickBot="1">
      <c r="A86" s="61"/>
      <c r="B86" s="24" t="s">
        <v>1422</v>
      </c>
      <c r="C86" s="4375"/>
      <c r="D86" s="4376"/>
      <c r="E86" s="4377"/>
      <c r="F86" s="4378"/>
      <c r="G86" s="4379"/>
      <c r="H86" s="4380"/>
      <c r="I86" s="4381"/>
      <c r="J86" s="4382"/>
      <c r="K86" s="4383"/>
      <c r="L86" s="25" t="s">
        <v>1423</v>
      </c>
      <c r="M86" s="62"/>
    </row>
    <row r="87" spans="1:13" ht="15.75" thickBot="1">
      <c r="A87" s="61"/>
      <c r="B87" s="24" t="s">
        <v>1424</v>
      </c>
      <c r="C87" s="4384"/>
      <c r="D87" s="4385"/>
      <c r="E87" s="4386"/>
      <c r="F87" s="4387"/>
      <c r="G87" s="4388"/>
      <c r="H87" s="4389"/>
      <c r="I87" s="4390"/>
      <c r="J87" s="4391"/>
      <c r="K87" s="4392"/>
      <c r="L87" s="25" t="s">
        <v>1425</v>
      </c>
      <c r="M87" s="62"/>
    </row>
    <row r="88" spans="1:13" ht="26.25" thickBot="1">
      <c r="A88" s="61"/>
      <c r="B88" s="24" t="s">
        <v>1426</v>
      </c>
      <c r="C88" s="4393"/>
      <c r="D88" s="4394"/>
      <c r="E88" s="4395"/>
      <c r="F88" s="4396"/>
      <c r="G88" s="4397"/>
      <c r="H88" s="4398"/>
      <c r="I88" s="4399"/>
      <c r="J88" s="4400"/>
      <c r="K88" s="4401"/>
      <c r="L88" s="25" t="s">
        <v>1427</v>
      </c>
      <c r="M88" s="62"/>
    </row>
    <row r="89" spans="1:13" ht="26.25" thickBot="1">
      <c r="A89" s="61"/>
      <c r="B89" s="24" t="s">
        <v>1428</v>
      </c>
      <c r="C89" s="4402"/>
      <c r="D89" s="4403"/>
      <c r="E89" s="4404"/>
      <c r="F89" s="4405"/>
      <c r="G89" s="4406"/>
      <c r="H89" s="4407"/>
      <c r="I89" s="4408"/>
      <c r="J89" s="4409"/>
      <c r="K89" s="4410"/>
      <c r="L89" s="25" t="s">
        <v>1429</v>
      </c>
      <c r="M89" s="62"/>
    </row>
    <row r="90" spans="1:13" ht="26.25" thickBot="1">
      <c r="A90" s="61"/>
      <c r="B90" s="24" t="s">
        <v>1430</v>
      </c>
      <c r="C90" s="4411"/>
      <c r="D90" s="4412"/>
      <c r="E90" s="4413"/>
      <c r="F90" s="4414"/>
      <c r="G90" s="4415"/>
      <c r="H90" s="4416"/>
      <c r="I90" s="4417"/>
      <c r="J90" s="4418"/>
      <c r="K90" s="4419"/>
      <c r="L90" s="25" t="s">
        <v>1431</v>
      </c>
      <c r="M90" s="62"/>
    </row>
    <row r="91" spans="1:13" ht="15.75" thickBot="1">
      <c r="A91" s="61"/>
      <c r="B91" s="24" t="s">
        <v>1432</v>
      </c>
      <c r="C91" s="4420"/>
      <c r="D91" s="4421"/>
      <c r="E91" s="4422"/>
      <c r="F91" s="4423"/>
      <c r="G91" s="4424"/>
      <c r="H91" s="4425"/>
      <c r="I91" s="4426"/>
      <c r="J91" s="4427"/>
      <c r="K91" s="4428"/>
      <c r="L91" s="25" t="s">
        <v>1433</v>
      </c>
      <c r="M91" s="62"/>
    </row>
    <row r="92" spans="1:13" ht="15.75" thickBot="1">
      <c r="A92" s="61"/>
      <c r="B92" s="24" t="s">
        <v>1434</v>
      </c>
      <c r="C92" s="4429"/>
      <c r="D92" s="4430"/>
      <c r="E92" s="4431"/>
      <c r="F92" s="4432"/>
      <c r="G92" s="4433"/>
      <c r="H92" s="4434"/>
      <c r="I92" s="4435"/>
      <c r="J92" s="4436"/>
      <c r="K92" s="4437"/>
      <c r="L92" s="25" t="s">
        <v>1435</v>
      </c>
      <c r="M92" s="62"/>
    </row>
    <row r="93" spans="1:13" ht="26.25" thickBot="1">
      <c r="A93" s="61"/>
      <c r="B93" s="24" t="s">
        <v>1436</v>
      </c>
      <c r="C93" s="4438"/>
      <c r="D93" s="4439"/>
      <c r="E93" s="4440"/>
      <c r="F93" s="4441"/>
      <c r="G93" s="4442"/>
      <c r="H93" s="4443"/>
      <c r="I93" s="4444"/>
      <c r="J93" s="4445"/>
      <c r="K93" s="4446"/>
      <c r="L93" s="25" t="s">
        <v>1437</v>
      </c>
      <c r="M93" s="62"/>
    </row>
    <row r="94" spans="1:13" ht="26.25" thickBot="1">
      <c r="A94" s="61"/>
      <c r="B94" s="24" t="s">
        <v>1438</v>
      </c>
      <c r="C94" s="4447"/>
      <c r="D94" s="4448"/>
      <c r="E94" s="4449"/>
      <c r="F94" s="4450"/>
      <c r="G94" s="4451"/>
      <c r="H94" s="4452"/>
      <c r="I94" s="4453"/>
      <c r="J94" s="4454"/>
      <c r="K94" s="4455"/>
      <c r="L94" s="25" t="s">
        <v>1439</v>
      </c>
      <c r="M94" s="62"/>
    </row>
    <row r="95" spans="1:13" ht="26.25" thickBot="1">
      <c r="A95" s="61"/>
      <c r="B95" s="24" t="s">
        <v>1440</v>
      </c>
      <c r="C95" s="4456"/>
      <c r="D95" s="4205"/>
      <c r="E95" s="4206"/>
      <c r="F95" s="4207"/>
      <c r="G95" s="4208"/>
      <c r="H95" s="4209"/>
      <c r="I95" s="4210"/>
      <c r="J95" s="4211"/>
      <c r="K95" s="4212"/>
      <c r="L95" s="25" t="s">
        <v>1441</v>
      </c>
      <c r="M95" s="62"/>
    </row>
    <row r="96" spans="1:13" ht="26.25" thickBot="1">
      <c r="A96" s="61"/>
      <c r="B96" s="24" t="s">
        <v>1442</v>
      </c>
      <c r="C96" s="4213"/>
      <c r="D96" s="4214"/>
      <c r="E96" s="4215"/>
      <c r="F96" s="4216"/>
      <c r="G96" s="4217"/>
      <c r="H96" s="4218"/>
      <c r="I96" s="4219"/>
      <c r="J96" s="4220"/>
      <c r="K96" s="4221"/>
      <c r="L96" s="25" t="s">
        <v>1443</v>
      </c>
      <c r="M96" s="62"/>
    </row>
    <row r="97" spans="1:13" ht="15.75" thickBot="1">
      <c r="A97" s="61"/>
      <c r="B97" s="24" t="s">
        <v>1444</v>
      </c>
      <c r="C97" s="4222"/>
      <c r="D97" s="4223"/>
      <c r="E97" s="4224"/>
      <c r="F97" s="4225"/>
      <c r="G97" s="4226"/>
      <c r="H97" s="4227"/>
      <c r="I97" s="4228"/>
      <c r="J97" s="4229"/>
      <c r="K97" s="4230"/>
      <c r="L97" s="25" t="s">
        <v>1445</v>
      </c>
      <c r="M97" s="62"/>
    </row>
    <row r="98" spans="1:13" ht="15.75" thickBot="1">
      <c r="A98" s="61"/>
      <c r="B98" s="28" t="s">
        <v>1446</v>
      </c>
      <c r="C98" s="4231"/>
      <c r="D98" s="4232"/>
      <c r="E98" s="4233"/>
      <c r="F98" s="4234"/>
      <c r="G98" s="4235"/>
      <c r="H98" s="4236"/>
      <c r="I98" s="4237"/>
      <c r="J98" s="4238"/>
      <c r="K98" s="4239"/>
      <c r="L98" s="30" t="s">
        <v>1447</v>
      </c>
      <c r="M98" s="62"/>
    </row>
    <row r="99" spans="1:13" ht="15.75" thickBot="1">
      <c r="A99" s="61"/>
      <c r="B99" s="24" t="s">
        <v>1448</v>
      </c>
      <c r="C99" s="4240"/>
      <c r="D99" s="4241"/>
      <c r="E99" s="4242"/>
      <c r="F99" s="4243"/>
      <c r="G99" s="4244"/>
      <c r="H99" s="4245"/>
      <c r="I99" s="4246"/>
      <c r="J99" s="4247"/>
      <c r="K99" s="4248"/>
      <c r="L99" s="25" t="s">
        <v>1449</v>
      </c>
      <c r="M99" s="62"/>
    </row>
    <row r="100" spans="1:13" ht="26.25" thickBot="1">
      <c r="A100" s="61"/>
      <c r="B100" s="24" t="s">
        <v>1450</v>
      </c>
      <c r="C100" s="4249"/>
      <c r="D100" s="4250"/>
      <c r="E100" s="4251"/>
      <c r="F100" s="4252"/>
      <c r="G100" s="4253"/>
      <c r="H100" s="4254"/>
      <c r="I100" s="4255"/>
      <c r="J100" s="4256"/>
      <c r="K100" s="4257"/>
      <c r="L100" s="25" t="s">
        <v>1451</v>
      </c>
      <c r="M100" s="62"/>
    </row>
    <row r="101" spans="1:13" ht="26.25" thickBot="1">
      <c r="A101" s="61"/>
      <c r="B101" s="24" t="s">
        <v>1452</v>
      </c>
      <c r="C101" s="4258"/>
      <c r="D101" s="4259"/>
      <c r="E101" s="4260"/>
      <c r="F101" s="4261"/>
      <c r="G101" s="4262"/>
      <c r="H101" s="4263"/>
      <c r="I101" s="4264"/>
      <c r="J101" s="4265"/>
      <c r="K101" s="4266"/>
      <c r="L101" s="25" t="s">
        <v>1453</v>
      </c>
      <c r="M101" s="62"/>
    </row>
    <row r="102" spans="1:13" ht="15.75" thickBot="1">
      <c r="A102" s="61"/>
      <c r="B102" s="24" t="s">
        <v>1454</v>
      </c>
      <c r="C102" s="4267"/>
      <c r="D102" s="4268"/>
      <c r="E102" s="4269"/>
      <c r="F102" s="4270"/>
      <c r="G102" s="4271"/>
      <c r="H102" s="4272"/>
      <c r="I102" s="4273"/>
      <c r="J102" s="4274"/>
      <c r="K102" s="4275"/>
      <c r="L102" s="25" t="s">
        <v>1455</v>
      </c>
      <c r="M102" s="62"/>
    </row>
    <row r="103" spans="1:13" ht="26.25" thickBot="1">
      <c r="A103" s="61"/>
      <c r="B103" s="24" t="s">
        <v>1456</v>
      </c>
      <c r="C103" s="4276"/>
      <c r="D103" s="4277"/>
      <c r="E103" s="4278"/>
      <c r="F103" s="4279"/>
      <c r="G103" s="4280"/>
      <c r="H103" s="4281"/>
      <c r="I103" s="4282"/>
      <c r="J103" s="4283"/>
      <c r="K103" s="4284"/>
      <c r="L103" s="25" t="s">
        <v>1457</v>
      </c>
      <c r="M103" s="62"/>
    </row>
    <row r="104" spans="1:13" ht="15.75" thickBot="1">
      <c r="A104" s="61"/>
      <c r="B104" s="24" t="s">
        <v>1458</v>
      </c>
      <c r="C104" s="4285"/>
      <c r="D104" s="4286"/>
      <c r="E104" s="4287"/>
      <c r="F104" s="4288"/>
      <c r="G104" s="4289"/>
      <c r="H104" s="4290"/>
      <c r="I104" s="4291"/>
      <c r="J104" s="4292"/>
      <c r="K104" s="4293"/>
      <c r="L104" s="25" t="s">
        <v>1459</v>
      </c>
      <c r="M104" s="62"/>
    </row>
    <row r="105" spans="1:13" ht="15.75" thickBot="1">
      <c r="A105" s="61"/>
      <c r="B105" s="24" t="s">
        <v>1460</v>
      </c>
      <c r="C105" s="4294"/>
      <c r="D105" s="4295"/>
      <c r="E105" s="4296"/>
      <c r="F105" s="4297"/>
      <c r="G105" s="4298"/>
      <c r="H105" s="4299"/>
      <c r="I105" s="4300"/>
      <c r="J105" s="4301"/>
      <c r="K105" s="4302"/>
      <c r="L105" s="25" t="s">
        <v>1461</v>
      </c>
      <c r="M105" s="62"/>
    </row>
    <row r="106" spans="1:13" ht="15.75" thickBot="1">
      <c r="A106" s="61"/>
      <c r="B106" s="24" t="s">
        <v>1462</v>
      </c>
      <c r="C106" s="4303"/>
      <c r="D106" s="4304"/>
      <c r="E106" s="4305"/>
      <c r="F106" s="4306"/>
      <c r="G106" s="4307"/>
      <c r="H106" s="4308"/>
      <c r="I106" s="4309"/>
      <c r="J106" s="4310"/>
      <c r="K106" s="4311"/>
      <c r="L106" s="25" t="s">
        <v>1463</v>
      </c>
      <c r="M106" s="62"/>
    </row>
    <row r="107" spans="1:13" ht="26.25" thickBot="1">
      <c r="A107" s="61"/>
      <c r="B107" s="24" t="s">
        <v>1464</v>
      </c>
      <c r="C107" s="4312"/>
      <c r="D107" s="4313"/>
      <c r="E107" s="4314"/>
      <c r="F107" s="4315"/>
      <c r="G107" s="4316"/>
      <c r="H107" s="4317"/>
      <c r="I107" s="4318"/>
      <c r="J107" s="4319"/>
      <c r="K107" s="4320"/>
      <c r="L107" s="25" t="s">
        <v>1465</v>
      </c>
      <c r="M107" s="62"/>
    </row>
    <row r="108" spans="1:13" ht="26.25" thickBot="1">
      <c r="A108" s="61"/>
      <c r="B108" s="24" t="s">
        <v>1466</v>
      </c>
      <c r="C108" s="4321"/>
      <c r="D108" s="4322"/>
      <c r="E108" s="4323"/>
      <c r="F108" s="4324"/>
      <c r="G108" s="4325"/>
      <c r="H108" s="4326"/>
      <c r="I108" s="4327"/>
      <c r="J108" s="4328"/>
      <c r="K108" s="4329"/>
      <c r="L108" s="25" t="s">
        <v>1467</v>
      </c>
      <c r="M108" s="62"/>
    </row>
    <row r="109" spans="1:13" ht="26.25" thickBot="1">
      <c r="A109" s="61"/>
      <c r="B109" s="24" t="s">
        <v>1468</v>
      </c>
      <c r="C109" s="4330"/>
      <c r="D109" s="4331"/>
      <c r="E109" s="4332"/>
      <c r="F109" s="4333"/>
      <c r="G109" s="4334"/>
      <c r="H109" s="4335"/>
      <c r="I109" s="4336"/>
      <c r="J109" s="4337"/>
      <c r="K109" s="4338"/>
      <c r="L109" s="25" t="s">
        <v>1469</v>
      </c>
      <c r="M109" s="62"/>
    </row>
    <row r="110" spans="1:13" ht="26.25" thickBot="1">
      <c r="A110" s="61"/>
      <c r="B110" s="24" t="s">
        <v>1470</v>
      </c>
      <c r="C110" s="4339"/>
      <c r="D110" s="4340"/>
      <c r="E110" s="4341"/>
      <c r="F110" s="4342"/>
      <c r="G110" s="4343"/>
      <c r="H110" s="4344"/>
      <c r="I110" s="4345"/>
      <c r="J110" s="4346"/>
      <c r="K110" s="4347"/>
      <c r="L110" s="25" t="s">
        <v>1471</v>
      </c>
      <c r="M110" s="62"/>
    </row>
    <row r="111" spans="1:13" ht="15.75" thickBot="1">
      <c r="A111" s="61"/>
      <c r="B111" s="24" t="s">
        <v>1472</v>
      </c>
      <c r="C111" s="4348"/>
      <c r="D111" s="4349"/>
      <c r="E111" s="4350"/>
      <c r="F111" s="4351"/>
      <c r="G111" s="4352"/>
      <c r="H111" s="4353"/>
      <c r="I111" s="4354"/>
      <c r="J111" s="4355"/>
      <c r="K111" s="4356"/>
      <c r="L111" s="25" t="s">
        <v>1473</v>
      </c>
      <c r="M111" s="62"/>
    </row>
    <row r="112" spans="1:13" ht="15.75" thickBot="1">
      <c r="A112" s="61"/>
      <c r="B112" s="28" t="s">
        <v>393</v>
      </c>
      <c r="C112" s="4457"/>
      <c r="D112" s="4458"/>
      <c r="E112" s="4459"/>
      <c r="F112" s="4460"/>
      <c r="G112" s="4461"/>
      <c r="H112" s="4462"/>
      <c r="I112" s="4463"/>
      <c r="J112" s="4464"/>
      <c r="K112" s="4465"/>
      <c r="L112" s="30" t="s">
        <v>394</v>
      </c>
      <c r="M112" s="62"/>
    </row>
    <row r="113" spans="1:13" ht="15.75" thickBot="1">
      <c r="A113" s="61"/>
      <c r="B113" s="24" t="s">
        <v>1474</v>
      </c>
      <c r="C113" s="4466"/>
      <c r="D113" s="4467"/>
      <c r="E113" s="4468"/>
      <c r="F113" s="4469"/>
      <c r="G113" s="4470"/>
      <c r="H113" s="4471"/>
      <c r="I113" s="4472"/>
      <c r="J113" s="4473"/>
      <c r="K113" s="4474"/>
      <c r="L113" s="25" t="s">
        <v>1475</v>
      </c>
      <c r="M113" s="62"/>
    </row>
    <row r="114" spans="1:13" ht="26.25" thickBot="1">
      <c r="A114" s="61"/>
      <c r="B114" s="24" t="s">
        <v>1476</v>
      </c>
      <c r="C114" s="4475"/>
      <c r="D114" s="4476"/>
      <c r="E114" s="4477"/>
      <c r="F114" s="4478"/>
      <c r="G114" s="4479"/>
      <c r="H114" s="4480"/>
      <c r="I114" s="4481"/>
      <c r="J114" s="4482"/>
      <c r="K114" s="4483"/>
      <c r="L114" s="25" t="s">
        <v>1477</v>
      </c>
      <c r="M114" s="62"/>
    </row>
    <row r="115" spans="1:13" ht="26.25" thickBot="1">
      <c r="A115" s="61"/>
      <c r="B115" s="24" t="s">
        <v>1478</v>
      </c>
      <c r="C115" s="4484"/>
      <c r="D115" s="4485"/>
      <c r="E115" s="4486"/>
      <c r="F115" s="4487"/>
      <c r="G115" s="4488"/>
      <c r="H115" s="4489"/>
      <c r="I115" s="4490"/>
      <c r="J115" s="4491"/>
      <c r="K115" s="4492"/>
      <c r="L115" s="25" t="s">
        <v>1479</v>
      </c>
      <c r="M115" s="62"/>
    </row>
    <row r="116" spans="1:13" ht="26.25" thickBot="1">
      <c r="A116" s="61"/>
      <c r="B116" s="24" t="s">
        <v>1480</v>
      </c>
      <c r="C116" s="4493"/>
      <c r="D116" s="4494"/>
      <c r="E116" s="4495"/>
      <c r="F116" s="4496"/>
      <c r="G116" s="4497"/>
      <c r="H116" s="4498"/>
      <c r="I116" s="4499"/>
      <c r="J116" s="4500"/>
      <c r="K116" s="4501"/>
      <c r="L116" s="25" t="s">
        <v>1481</v>
      </c>
      <c r="M116" s="62"/>
    </row>
    <row r="117" spans="1:13" ht="26.25" thickBot="1">
      <c r="A117" s="61"/>
      <c r="B117" s="24" t="s">
        <v>1482</v>
      </c>
      <c r="C117" s="4502"/>
      <c r="D117" s="4503"/>
      <c r="E117" s="4504"/>
      <c r="F117" s="4505"/>
      <c r="G117" s="4506"/>
      <c r="H117" s="4507"/>
      <c r="I117" s="4508"/>
      <c r="J117" s="4509"/>
      <c r="K117" s="4510"/>
      <c r="L117" s="25" t="s">
        <v>1483</v>
      </c>
      <c r="M117" s="62"/>
    </row>
    <row r="118" spans="1:13" ht="26.25" thickBot="1">
      <c r="A118" s="61"/>
      <c r="B118" s="24" t="s">
        <v>1484</v>
      </c>
      <c r="C118" s="4511"/>
      <c r="D118" s="4512"/>
      <c r="E118" s="4513"/>
      <c r="F118" s="4514"/>
      <c r="G118" s="4515"/>
      <c r="H118" s="4516"/>
      <c r="I118" s="4517"/>
      <c r="J118" s="4518"/>
      <c r="K118" s="4519"/>
      <c r="L118" s="25" t="s">
        <v>1485</v>
      </c>
      <c r="M118" s="62"/>
    </row>
    <row r="119" spans="1:13" ht="15.75" thickBot="1">
      <c r="A119" s="61"/>
      <c r="B119" s="24" t="s">
        <v>1486</v>
      </c>
      <c r="C119" s="4520"/>
      <c r="D119" s="4521"/>
      <c r="E119" s="4522"/>
      <c r="F119" s="4523"/>
      <c r="G119" s="4524"/>
      <c r="H119" s="4525"/>
      <c r="I119" s="4526"/>
      <c r="J119" s="4527"/>
      <c r="K119" s="4528"/>
      <c r="L119" s="25" t="s">
        <v>1487</v>
      </c>
      <c r="M119" s="62"/>
    </row>
    <row r="120" spans="1:13" ht="15.75" thickBot="1">
      <c r="A120" s="61"/>
      <c r="B120" s="28" t="s">
        <v>1488</v>
      </c>
      <c r="C120" s="4529"/>
      <c r="D120" s="4530"/>
      <c r="E120" s="4531"/>
      <c r="F120" s="4532"/>
      <c r="G120" s="4533"/>
      <c r="H120" s="4534"/>
      <c r="I120" s="4535"/>
      <c r="J120" s="4536"/>
      <c r="K120" s="4537"/>
      <c r="L120" s="30" t="s">
        <v>1489</v>
      </c>
      <c r="M120" s="62"/>
    </row>
    <row r="121" spans="1:13" ht="15.75" thickBot="1">
      <c r="A121" s="63"/>
      <c r="B121" s="28" t="s">
        <v>391</v>
      </c>
      <c r="C121" s="513" t="n">
        <v>8.48681368E8</v>
      </c>
      <c r="D121" s="4538"/>
      <c r="E121" s="4539"/>
      <c r="F121" s="4540"/>
      <c r="G121" s="4541"/>
      <c r="H121" s="4542"/>
      <c r="I121" s="4543"/>
      <c r="J121" s="4544"/>
      <c r="K121" s="519" t="n">
        <v>7.8950861E8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3001094.0</v>
      </c>
      <c r="D8" s="77" t="n">
        <v>17480.0</v>
      </c>
      <c r="E8" s="79"/>
      <c r="F8" s="77"/>
      <c r="G8" s="77"/>
      <c r="H8" s="77"/>
      <c r="I8" s="77"/>
      <c r="J8" s="79"/>
      <c r="K8" s="520" t="n">
        <v>3018574.0</v>
      </c>
      <c r="L8" s="25" t="s">
        <v>1418</v>
      </c>
      <c r="M8" s="62" t="s">
        <v>1419</v>
      </c>
    </row>
    <row r="9" spans="1:13" ht="26.25" thickBot="1">
      <c r="A9" s="61"/>
      <c r="B9" s="24" t="s">
        <v>1420</v>
      </c>
      <c r="C9" s="77" t="n">
        <v>7.3711009E7</v>
      </c>
      <c r="D9" s="77"/>
      <c r="E9" s="79" t="n">
        <v>411376.0</v>
      </c>
      <c r="F9" s="77" t="n">
        <v>1.7779621E7</v>
      </c>
      <c r="G9" s="77"/>
      <c r="H9" s="77"/>
      <c r="I9" s="77"/>
      <c r="J9" s="79"/>
      <c r="K9" s="521" t="n">
        <v>9.1079254E7</v>
      </c>
      <c r="L9" s="25" t="s">
        <v>1421</v>
      </c>
      <c r="M9" s="62"/>
    </row>
    <row r="10" spans="1:13" ht="26.25" thickBot="1">
      <c r="A10" s="61"/>
      <c r="B10" s="24" t="s">
        <v>1422</v>
      </c>
      <c r="C10" s="77" t="n">
        <v>5.4586039E7</v>
      </c>
      <c r="D10" s="77" t="n">
        <v>735917.0</v>
      </c>
      <c r="E10" s="79" t="n">
        <v>1004207.0</v>
      </c>
      <c r="F10" s="77" t="n">
        <v>3902920.0</v>
      </c>
      <c r="G10" s="77"/>
      <c r="H10" s="77"/>
      <c r="I10" s="77"/>
      <c r="J10" s="79"/>
      <c r="K10" s="522" t="n">
        <v>5.8220669E7</v>
      </c>
      <c r="L10" s="25" t="s">
        <v>1423</v>
      </c>
      <c r="M10" s="62"/>
    </row>
    <row r="11" spans="1:13" ht="15.75" thickBot="1">
      <c r="A11" s="61"/>
      <c r="B11" s="24" t="s">
        <v>1424</v>
      </c>
      <c r="C11" s="77" t="n">
        <v>1.290309575E9</v>
      </c>
      <c r="D11" s="77" t="n">
        <v>367434.0</v>
      </c>
      <c r="E11" s="79" t="n">
        <v>3.3351514E7</v>
      </c>
      <c r="F11" s="77" t="n">
        <v>2.31916122E8</v>
      </c>
      <c r="G11" s="77" t="n">
        <v>801088.0</v>
      </c>
      <c r="H11" s="77" t="n">
        <v>9.762408E7</v>
      </c>
      <c r="I11" s="77"/>
      <c r="J11" s="79"/>
      <c r="K11" s="523" t="n">
        <v>1.587666785E9</v>
      </c>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1.9472901E7</v>
      </c>
      <c r="D13" s="77" t="n">
        <v>1430861.0</v>
      </c>
      <c r="E13" s="79" t="n">
        <v>72053.0</v>
      </c>
      <c r="F13" s="77" t="n">
        <v>1675059.0</v>
      </c>
      <c r="G13" s="77" t="n">
        <v>658.0</v>
      </c>
      <c r="H13" s="77" t="n">
        <v>80081.0</v>
      </c>
      <c r="I13" s="77"/>
      <c r="J13" s="79"/>
      <c r="K13" s="525" t="n">
        <v>2.2587507E7</v>
      </c>
      <c r="L13" s="25" t="s">
        <v>1429</v>
      </c>
      <c r="M13" s="62"/>
    </row>
    <row r="14" spans="1:13" ht="26.25" thickBot="1">
      <c r="A14" s="61"/>
      <c r="B14" s="24" t="s">
        <v>1430</v>
      </c>
      <c r="C14" s="77" t="n">
        <v>3485495.0</v>
      </c>
      <c r="D14" s="77"/>
      <c r="E14" s="79" t="n">
        <v>1430075.0</v>
      </c>
      <c r="F14" s="77" t="n">
        <v>29320.0</v>
      </c>
      <c r="G14" s="77" t="n">
        <v>222.0</v>
      </c>
      <c r="H14" s="77" t="n">
        <v>27085.0</v>
      </c>
      <c r="I14" s="77"/>
      <c r="J14" s="79"/>
      <c r="K14" s="526" t="n">
        <v>2112047.0</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t="n">
        <v>41187.0</v>
      </c>
      <c r="D21" s="77"/>
      <c r="E21" s="79"/>
      <c r="F21" s="77"/>
      <c r="G21" s="77"/>
      <c r="H21" s="77"/>
      <c r="I21" s="77"/>
      <c r="J21" s="79"/>
      <c r="K21" s="533" t="n">
        <v>41187.0</v>
      </c>
      <c r="L21" s="25" t="s">
        <v>1445</v>
      </c>
      <c r="M21" s="62"/>
    </row>
    <row r="22" spans="1:13" ht="15.75" thickBot="1">
      <c r="A22" s="61"/>
      <c r="B22" s="28" t="s">
        <v>1446</v>
      </c>
      <c r="C22" s="534" t="n">
        <v>1.4446073E9</v>
      </c>
      <c r="D22" s="535" t="n">
        <v>2551692.0</v>
      </c>
      <c r="E22" s="79" t="n">
        <v>3.6269225E7</v>
      </c>
      <c r="F22" s="536" t="n">
        <v>2.55303042E8</v>
      </c>
      <c r="G22" s="537" t="n">
        <v>801968.0</v>
      </c>
      <c r="H22" s="77" t="n">
        <v>9.7731246E7</v>
      </c>
      <c r="I22" s="538"/>
      <c r="J22" s="79"/>
      <c r="K22" s="539" t="n">
        <v>1.764726023E9</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t="n">
        <v>4.25959669E8</v>
      </c>
      <c r="D25" s="77" t="n">
        <v>4.055456E7</v>
      </c>
      <c r="E25" s="79"/>
      <c r="F25" s="77" t="n">
        <v>-5.7433734E7</v>
      </c>
      <c r="G25" s="77" t="n">
        <v>220919.0</v>
      </c>
      <c r="H25" s="77" t="n">
        <v>2.8771084E7</v>
      </c>
      <c r="I25" s="77"/>
      <c r="J25" s="79"/>
      <c r="K25" s="542" t="n">
        <v>4.38072498E8</v>
      </c>
      <c r="L25" s="25" t="s">
        <v>1453</v>
      </c>
      <c r="M25" s="62"/>
    </row>
    <row r="26" spans="1:13" ht="15.75" thickBot="1">
      <c r="A26" s="61"/>
      <c r="B26" s="24" t="s">
        <v>1454</v>
      </c>
      <c r="C26" s="77" t="n">
        <v>1663169.0</v>
      </c>
      <c r="D26" s="77" t="n">
        <v>1018556.0</v>
      </c>
      <c r="E26" s="79" t="n">
        <v>243564.0</v>
      </c>
      <c r="F26" s="77"/>
      <c r="G26" s="77"/>
      <c r="H26" s="77"/>
      <c r="I26" s="77"/>
      <c r="J26" s="79"/>
      <c r="K26" s="543" t="n">
        <v>2438161.0</v>
      </c>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t="n">
        <v>2.6804275E7</v>
      </c>
      <c r="D28" s="77" t="n">
        <v>2.8643253E7</v>
      </c>
      <c r="E28" s="79"/>
      <c r="F28" s="77"/>
      <c r="G28" s="77" t="n">
        <v>3894.0</v>
      </c>
      <c r="H28" s="77" t="n">
        <v>474557.0</v>
      </c>
      <c r="I28" s="77"/>
      <c r="J28" s="79"/>
      <c r="K28" s="545" t="n">
        <v>5.5925979E7</v>
      </c>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t="n">
        <v>4.54427113E8</v>
      </c>
      <c r="D36" s="554" t="n">
        <v>7.0216369E7</v>
      </c>
      <c r="E36" s="79" t="n">
        <v>243564.0</v>
      </c>
      <c r="F36" s="555" t="n">
        <v>-5.7433734E7</v>
      </c>
      <c r="G36" s="556" t="n">
        <v>224813.0</v>
      </c>
      <c r="H36" s="77" t="n">
        <v>2.9245641E7</v>
      </c>
      <c r="I36" s="557"/>
      <c r="J36" s="79"/>
      <c r="K36" s="558" t="n">
        <v>4.96436638E8</v>
      </c>
      <c r="L36" s="30" t="s">
        <v>394</v>
      </c>
      <c r="M36" s="62"/>
    </row>
    <row r="37" spans="1:13" ht="15.75" thickBot="1">
      <c r="A37" s="61"/>
      <c r="B37" s="24" t="s">
        <v>1474</v>
      </c>
      <c r="C37" s="77" t="n">
        <v>3962351.0</v>
      </c>
      <c r="D37" s="77" t="n">
        <v>2.6084068E7</v>
      </c>
      <c r="E37" s="79"/>
      <c r="F37" s="77" t="n">
        <v>-1.7779621E7</v>
      </c>
      <c r="G37" s="77"/>
      <c r="H37" s="77"/>
      <c r="I37" s="77"/>
      <c r="J37" s="79"/>
      <c r="K37" s="559" t="n">
        <v>1.2266798E7</v>
      </c>
      <c r="L37" s="25" t="s">
        <v>1475</v>
      </c>
      <c r="M37" s="62"/>
    </row>
    <row r="38" spans="1:13" ht="26.25" thickBot="1">
      <c r="A38" s="61"/>
      <c r="B38" s="24" t="s">
        <v>1476</v>
      </c>
      <c r="C38" s="77" t="n">
        <v>1219008.0</v>
      </c>
      <c r="D38" s="77" t="n">
        <v>2.63071751E8</v>
      </c>
      <c r="E38" s="79"/>
      <c r="F38" s="77" t="n">
        <v>-1.74482388E8</v>
      </c>
      <c r="G38" s="77"/>
      <c r="H38" s="77"/>
      <c r="I38" s="77"/>
      <c r="J38" s="79"/>
      <c r="K38" s="560" t="n">
        <v>8.9808371E7</v>
      </c>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t="n">
        <v>844090.0</v>
      </c>
      <c r="D43" s="77" t="n">
        <v>1.150961E7</v>
      </c>
      <c r="E43" s="79"/>
      <c r="F43" s="77" t="n">
        <v>-5607299.0</v>
      </c>
      <c r="G43" s="77"/>
      <c r="H43" s="77"/>
      <c r="I43" s="77"/>
      <c r="J43" s="79"/>
      <c r="K43" s="565" t="n">
        <v>6746401.0</v>
      </c>
      <c r="L43" s="25" t="s">
        <v>1487</v>
      </c>
      <c r="M43" s="62"/>
    </row>
    <row r="44" spans="1:13" ht="15.75" thickBot="1">
      <c r="A44" s="61"/>
      <c r="B44" s="28" t="s">
        <v>1488</v>
      </c>
      <c r="C44" s="566" t="n">
        <v>6025449.0</v>
      </c>
      <c r="D44" s="567" t="n">
        <v>3.00665429E8</v>
      </c>
      <c r="E44" s="79"/>
      <c r="F44" s="568" t="n">
        <v>-1.97869308E8</v>
      </c>
      <c r="G44" s="569"/>
      <c r="H44" s="77"/>
      <c r="I44" s="570"/>
      <c r="J44" s="79"/>
      <c r="K44" s="571" t="n">
        <v>1.0882157E8</v>
      </c>
      <c r="L44" s="30" t="s">
        <v>1489</v>
      </c>
      <c r="M44" s="62"/>
    </row>
    <row r="45" spans="1:13" ht="15.75" thickBot="1">
      <c r="A45" s="63"/>
      <c r="B45" s="28" t="s">
        <v>391</v>
      </c>
      <c r="C45" s="572" t="n">
        <v>1.905059862E9</v>
      </c>
      <c r="D45" s="573" t="n">
        <v>3.7343349E8</v>
      </c>
      <c r="E45" s="79" t="n">
        <v>3.6512789E7</v>
      </c>
      <c r="F45" s="574"/>
      <c r="G45" s="575" t="n">
        <v>1026781.0</v>
      </c>
      <c r="H45" s="77" t="n">
        <v>1.26976887E8</v>
      </c>
      <c r="I45" s="576"/>
      <c r="J45" s="79"/>
      <c r="K45" s="577" t="n">
        <v>2.369984231E9</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2.7093026E7</v>
      </c>
      <c r="D47" s="77" t="n">
        <v>7865329.0</v>
      </c>
      <c r="E47" s="79" t="n">
        <v>165724.0</v>
      </c>
      <c r="F47" s="77"/>
      <c r="G47" s="77"/>
      <c r="H47" s="77"/>
      <c r="I47" s="77"/>
      <c r="J47" s="79"/>
      <c r="K47" s="579" t="n">
        <v>3.4792631E7</v>
      </c>
      <c r="L47" s="25" t="s">
        <v>1421</v>
      </c>
      <c r="M47" s="62"/>
    </row>
    <row r="48" spans="1:13" ht="26.25" thickBot="1">
      <c r="A48" s="61"/>
      <c r="B48" s="24" t="s">
        <v>1422</v>
      </c>
      <c r="C48" s="77" t="n">
        <v>3.568925E7</v>
      </c>
      <c r="D48" s="77" t="n">
        <v>6329874.0</v>
      </c>
      <c r="E48" s="79" t="n">
        <v>962112.0</v>
      </c>
      <c r="F48" s="77" t="n">
        <v>9815.0</v>
      </c>
      <c r="G48" s="77"/>
      <c r="H48" s="77"/>
      <c r="I48" s="77"/>
      <c r="J48" s="79"/>
      <c r="K48" s="580" t="n">
        <v>4.1066827E7</v>
      </c>
      <c r="L48" s="25" t="s">
        <v>1423</v>
      </c>
      <c r="M48" s="62"/>
    </row>
    <row r="49" spans="1:13" ht="15.75" thickBot="1">
      <c r="A49" s="61"/>
      <c r="B49" s="24" t="s">
        <v>1424</v>
      </c>
      <c r="C49" s="77" t="n">
        <v>1.15963641E9</v>
      </c>
      <c r="D49" s="77" t="n">
        <v>6.4335084E7</v>
      </c>
      <c r="E49" s="79" t="n">
        <v>3.0140963E7</v>
      </c>
      <c r="F49" s="77" t="n">
        <v>3.335098E7</v>
      </c>
      <c r="G49" s="77" t="n">
        <v>13232.0</v>
      </c>
      <c r="H49" s="77"/>
      <c r="I49" s="77"/>
      <c r="J49" s="79"/>
      <c r="K49" s="581" t="n">
        <v>1.227194743E9</v>
      </c>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1.338942E7</v>
      </c>
      <c r="D51" s="77" t="n">
        <v>3178053.0</v>
      </c>
      <c r="E51" s="79" t="n">
        <v>72053.0</v>
      </c>
      <c r="F51" s="77"/>
      <c r="G51" s="77"/>
      <c r="H51" s="77"/>
      <c r="I51" s="77"/>
      <c r="J51" s="79"/>
      <c r="K51" s="583" t="n">
        <v>1.649542E7</v>
      </c>
      <c r="L51" s="25" t="s">
        <v>1429</v>
      </c>
      <c r="M51" s="62"/>
    </row>
    <row r="52" spans="1:13" ht="26.25" thickBot="1">
      <c r="A52" s="61"/>
      <c r="B52" s="24" t="s">
        <v>1430</v>
      </c>
      <c r="C52" s="77" t="n">
        <v>3344613.0</v>
      </c>
      <c r="D52" s="77" t="n">
        <v>48413.0</v>
      </c>
      <c r="E52" s="79" t="n">
        <v>1430075.0</v>
      </c>
      <c r="F52" s="77"/>
      <c r="G52" s="77"/>
      <c r="H52" s="77"/>
      <c r="I52" s="77"/>
      <c r="J52" s="79"/>
      <c r="K52" s="584" t="n">
        <v>1962951.0</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t="n">
        <v>41187.0</v>
      </c>
      <c r="D59" s="77"/>
      <c r="E59" s="79"/>
      <c r="F59" s="77"/>
      <c r="G59" s="77"/>
      <c r="H59" s="77"/>
      <c r="I59" s="77"/>
      <c r="J59" s="79"/>
      <c r="K59" s="591" t="n">
        <v>41187.0</v>
      </c>
      <c r="L59" s="25" t="s">
        <v>1445</v>
      </c>
      <c r="M59" s="62"/>
    </row>
    <row r="60" spans="1:13" ht="15.75" thickBot="1">
      <c r="A60" s="61"/>
      <c r="B60" s="28" t="s">
        <v>1446</v>
      </c>
      <c r="C60" s="592" t="n">
        <v>1.239193906E9</v>
      </c>
      <c r="D60" s="593" t="n">
        <v>8.1756753E7</v>
      </c>
      <c r="E60" s="79" t="n">
        <v>3.2770927E7</v>
      </c>
      <c r="F60" s="594" t="n">
        <v>3.3360795E7</v>
      </c>
      <c r="G60" s="595" t="n">
        <v>13232.0</v>
      </c>
      <c r="H60" s="77"/>
      <c r="I60" s="596"/>
      <c r="J60" s="79"/>
      <c r="K60" s="597" t="n">
        <v>1.321553759E9</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t="n">
        <v>1.49525416E8</v>
      </c>
      <c r="D63" s="77" t="n">
        <v>5.1409629E7</v>
      </c>
      <c r="E63" s="79"/>
      <c r="F63" s="77" t="n">
        <v>-3.3360795E7</v>
      </c>
      <c r="G63" s="77"/>
      <c r="H63" s="77"/>
      <c r="I63" s="77"/>
      <c r="J63" s="79"/>
      <c r="K63" s="600" t="n">
        <v>1.6757425E8</v>
      </c>
      <c r="L63" s="25" t="s">
        <v>1453</v>
      </c>
      <c r="M63" s="62"/>
    </row>
    <row r="64" spans="1:13" ht="15.75" thickBot="1">
      <c r="A64" s="61"/>
      <c r="B64" s="24" t="s">
        <v>1454</v>
      </c>
      <c r="C64" s="77" t="n">
        <v>912241.0</v>
      </c>
      <c r="D64" s="77" t="n">
        <v>800176.0</v>
      </c>
      <c r="E64" s="79" t="n">
        <v>243564.0</v>
      </c>
      <c r="F64" s="77"/>
      <c r="G64" s="77"/>
      <c r="H64" s="77"/>
      <c r="I64" s="77"/>
      <c r="J64" s="79"/>
      <c r="K64" s="601" t="n">
        <v>1468853.0</v>
      </c>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t="n">
        <v>1.4674344E7</v>
      </c>
      <c r="D66" s="77" t="n">
        <v>1.6031657E7</v>
      </c>
      <c r="E66" s="79"/>
      <c r="F66" s="77"/>
      <c r="G66" s="77"/>
      <c r="H66" s="77"/>
      <c r="I66" s="77"/>
      <c r="J66" s="79"/>
      <c r="K66" s="603" t="n">
        <v>3.0706001E7</v>
      </c>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t="n">
        <v>1.65112001E8</v>
      </c>
      <c r="D74" s="612" t="n">
        <v>6.8241462E7</v>
      </c>
      <c r="E74" s="79" t="n">
        <v>243564.0</v>
      </c>
      <c r="F74" s="613" t="n">
        <v>-3.3360795E7</v>
      </c>
      <c r="G74" s="614"/>
      <c r="H74" s="77"/>
      <c r="I74" s="615"/>
      <c r="J74" s="79"/>
      <c r="K74" s="616" t="n">
        <v>1.99749104E8</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1.404305907E9</v>
      </c>
      <c r="D83" s="631" t="n">
        <v>1.49998215E8</v>
      </c>
      <c r="E83" s="79" t="n">
        <v>3.3014491E7</v>
      </c>
      <c r="F83" s="632"/>
      <c r="G83" s="633" t="n">
        <v>13232.0</v>
      </c>
      <c r="H83" s="77"/>
      <c r="I83" s="634"/>
      <c r="J83" s="79"/>
      <c r="K83" s="635" t="n">
        <v>1.521302863E9</v>
      </c>
      <c r="L83" s="30" t="s">
        <v>392</v>
      </c>
      <c r="M83" s="64"/>
    </row>
    <row r="84" spans="1:13" ht="15.75" thickBot="1">
      <c r="A84" s="65" t="s">
        <v>1492</v>
      </c>
      <c r="B84" s="24" t="s">
        <v>1417</v>
      </c>
      <c r="C84" s="4545"/>
      <c r="D84" s="4546"/>
      <c r="E84" s="4547"/>
      <c r="F84" s="4548"/>
      <c r="G84" s="4549"/>
      <c r="H84" s="4550"/>
      <c r="I84" s="4551"/>
      <c r="J84" s="4552"/>
      <c r="K84" s="4553"/>
      <c r="L84" s="25" t="s">
        <v>1418</v>
      </c>
      <c r="M84" s="66" t="s">
        <v>1493</v>
      </c>
    </row>
    <row r="85" spans="1:13" ht="26.25" thickBot="1">
      <c r="A85" s="61"/>
      <c r="B85" s="24" t="s">
        <v>1420</v>
      </c>
      <c r="C85" s="4554"/>
      <c r="D85" s="4555"/>
      <c r="E85" s="4556"/>
      <c r="F85" s="4557"/>
      <c r="G85" s="4558"/>
      <c r="H85" s="4559"/>
      <c r="I85" s="4560"/>
      <c r="J85" s="4561"/>
      <c r="K85" s="4562"/>
      <c r="L85" s="25" t="s">
        <v>1421</v>
      </c>
      <c r="M85" s="62"/>
    </row>
    <row r="86" spans="1:13" ht="26.25" thickBot="1">
      <c r="A86" s="61"/>
      <c r="B86" s="24" t="s">
        <v>1422</v>
      </c>
      <c r="C86" s="4563"/>
      <c r="D86" s="4564"/>
      <c r="E86" s="4565"/>
      <c r="F86" s="4566"/>
      <c r="G86" s="4567"/>
      <c r="H86" s="4568"/>
      <c r="I86" s="4569"/>
      <c r="J86" s="4570"/>
      <c r="K86" s="4571"/>
      <c r="L86" s="25" t="s">
        <v>1423</v>
      </c>
      <c r="M86" s="62"/>
    </row>
    <row r="87" spans="1:13" ht="15.75" thickBot="1">
      <c r="A87" s="61"/>
      <c r="B87" s="24" t="s">
        <v>1424</v>
      </c>
      <c r="C87" s="4572"/>
      <c r="D87" s="4573"/>
      <c r="E87" s="4574"/>
      <c r="F87" s="4575"/>
      <c r="G87" s="4576"/>
      <c r="H87" s="4577"/>
      <c r="I87" s="4578"/>
      <c r="J87" s="4579"/>
      <c r="K87" s="4580"/>
      <c r="L87" s="25" t="s">
        <v>1425</v>
      </c>
      <c r="M87" s="62"/>
    </row>
    <row r="88" spans="1:13" ht="26.25" thickBot="1">
      <c r="A88" s="61"/>
      <c r="B88" s="24" t="s">
        <v>1426</v>
      </c>
      <c r="C88" s="4581"/>
      <c r="D88" s="4582"/>
      <c r="E88" s="4583"/>
      <c r="F88" s="4584"/>
      <c r="G88" s="4585"/>
      <c r="H88" s="4586"/>
      <c r="I88" s="4587"/>
      <c r="J88" s="4588"/>
      <c r="K88" s="4589"/>
      <c r="L88" s="25" t="s">
        <v>1427</v>
      </c>
      <c r="M88" s="62"/>
    </row>
    <row r="89" spans="1:13" ht="26.25" thickBot="1">
      <c r="A89" s="61"/>
      <c r="B89" s="24" t="s">
        <v>1428</v>
      </c>
      <c r="C89" s="4590"/>
      <c r="D89" s="4591"/>
      <c r="E89" s="4592"/>
      <c r="F89" s="4593"/>
      <c r="G89" s="4594"/>
      <c r="H89" s="4595"/>
      <c r="I89" s="4596"/>
      <c r="J89" s="4597"/>
      <c r="K89" s="4598"/>
      <c r="L89" s="25" t="s">
        <v>1429</v>
      </c>
      <c r="M89" s="62"/>
    </row>
    <row r="90" spans="1:13" ht="26.25" thickBot="1">
      <c r="A90" s="61"/>
      <c r="B90" s="24" t="s">
        <v>1430</v>
      </c>
      <c r="C90" s="4599"/>
      <c r="D90" s="4600"/>
      <c r="E90" s="4601"/>
      <c r="F90" s="4602"/>
      <c r="G90" s="4603"/>
      <c r="H90" s="4604"/>
      <c r="I90" s="4605"/>
      <c r="J90" s="4606"/>
      <c r="K90" s="4607"/>
      <c r="L90" s="25" t="s">
        <v>1431</v>
      </c>
      <c r="M90" s="62"/>
    </row>
    <row r="91" spans="1:13" ht="15.75" thickBot="1">
      <c r="A91" s="61"/>
      <c r="B91" s="24" t="s">
        <v>1432</v>
      </c>
      <c r="C91" s="4608"/>
      <c r="D91" s="4609"/>
      <c r="E91" s="4610"/>
      <c r="F91" s="4611"/>
      <c r="G91" s="4612"/>
      <c r="H91" s="4613"/>
      <c r="I91" s="4614"/>
      <c r="J91" s="4615"/>
      <c r="K91" s="4616"/>
      <c r="L91" s="25" t="s">
        <v>1433</v>
      </c>
      <c r="M91" s="62"/>
    </row>
    <row r="92" spans="1:13" ht="15.75" thickBot="1">
      <c r="A92" s="61"/>
      <c r="B92" s="24" t="s">
        <v>1434</v>
      </c>
      <c r="C92" s="4617"/>
      <c r="D92" s="4618"/>
      <c r="E92" s="4619"/>
      <c r="F92" s="4620"/>
      <c r="G92" s="4621"/>
      <c r="H92" s="4622"/>
      <c r="I92" s="4623"/>
      <c r="J92" s="4624"/>
      <c r="K92" s="4625"/>
      <c r="L92" s="25" t="s">
        <v>1435</v>
      </c>
      <c r="M92" s="62"/>
    </row>
    <row r="93" spans="1:13" ht="26.25" thickBot="1">
      <c r="A93" s="61"/>
      <c r="B93" s="24" t="s">
        <v>1436</v>
      </c>
      <c r="C93" s="4626"/>
      <c r="D93" s="4627"/>
      <c r="E93" s="4628"/>
      <c r="F93" s="4629"/>
      <c r="G93" s="4630"/>
      <c r="H93" s="4631"/>
      <c r="I93" s="4632"/>
      <c r="J93" s="4633"/>
      <c r="K93" s="4634"/>
      <c r="L93" s="25" t="s">
        <v>1437</v>
      </c>
      <c r="M93" s="62"/>
    </row>
    <row r="94" spans="1:13" ht="26.25" thickBot="1">
      <c r="A94" s="61"/>
      <c r="B94" s="24" t="s">
        <v>1438</v>
      </c>
      <c r="C94" s="4635"/>
      <c r="D94" s="4636"/>
      <c r="E94" s="4637"/>
      <c r="F94" s="4638"/>
      <c r="G94" s="4639"/>
      <c r="H94" s="4640"/>
      <c r="I94" s="4641"/>
      <c r="J94" s="4642"/>
      <c r="K94" s="4643"/>
      <c r="L94" s="25" t="s">
        <v>1439</v>
      </c>
      <c r="M94" s="62"/>
    </row>
    <row r="95" spans="1:13" ht="26.25" thickBot="1">
      <c r="A95" s="61"/>
      <c r="B95" s="24" t="s">
        <v>1440</v>
      </c>
      <c r="C95" s="4644"/>
      <c r="D95" s="4645"/>
      <c r="E95" s="4646"/>
      <c r="F95" s="4647"/>
      <c r="G95" s="4648"/>
      <c r="H95" s="4649"/>
      <c r="I95" s="4650"/>
      <c r="J95" s="4651"/>
      <c r="K95" s="4652"/>
      <c r="L95" s="25" t="s">
        <v>1441</v>
      </c>
      <c r="M95" s="62"/>
    </row>
    <row r="96" spans="1:13" ht="26.25" thickBot="1">
      <c r="A96" s="61"/>
      <c r="B96" s="24" t="s">
        <v>1442</v>
      </c>
      <c r="C96" s="4653"/>
      <c r="D96" s="4654"/>
      <c r="E96" s="4655"/>
      <c r="F96" s="4656"/>
      <c r="G96" s="4657"/>
      <c r="H96" s="4658"/>
      <c r="I96" s="4659"/>
      <c r="J96" s="4660"/>
      <c r="K96" s="4661"/>
      <c r="L96" s="25" t="s">
        <v>1443</v>
      </c>
      <c r="M96" s="62"/>
    </row>
    <row r="97" spans="1:13" ht="15.75" thickBot="1">
      <c r="A97" s="61"/>
      <c r="B97" s="24" t="s">
        <v>1444</v>
      </c>
      <c r="C97" s="4662"/>
      <c r="D97" s="4663"/>
      <c r="E97" s="4664"/>
      <c r="F97" s="4665"/>
      <c r="G97" s="4666"/>
      <c r="H97" s="4667"/>
      <c r="I97" s="4668"/>
      <c r="J97" s="4669"/>
      <c r="K97" s="4670"/>
      <c r="L97" s="25" t="s">
        <v>1445</v>
      </c>
      <c r="M97" s="62"/>
    </row>
    <row r="98" spans="1:13" ht="15.75" thickBot="1">
      <c r="A98" s="61"/>
      <c r="B98" s="28" t="s">
        <v>1446</v>
      </c>
      <c r="C98" s="4671"/>
      <c r="D98" s="4672"/>
      <c r="E98" s="4673"/>
      <c r="F98" s="4674"/>
      <c r="G98" s="4675"/>
      <c r="H98" s="4676"/>
      <c r="I98" s="4677"/>
      <c r="J98" s="4678"/>
      <c r="K98" s="4679"/>
      <c r="L98" s="30" t="s">
        <v>1447</v>
      </c>
      <c r="M98" s="62"/>
    </row>
    <row r="99" spans="1:13" ht="15.75" thickBot="1">
      <c r="A99" s="61"/>
      <c r="B99" s="24" t="s">
        <v>1448</v>
      </c>
      <c r="C99" s="4680"/>
      <c r="D99" s="4681"/>
      <c r="E99" s="4682"/>
      <c r="F99" s="4683"/>
      <c r="G99" s="4684"/>
      <c r="H99" s="4685"/>
      <c r="I99" s="4686"/>
      <c r="J99" s="4687"/>
      <c r="K99" s="4688"/>
      <c r="L99" s="25" t="s">
        <v>1449</v>
      </c>
      <c r="M99" s="62"/>
    </row>
    <row r="100" spans="1:13" ht="26.25" thickBot="1">
      <c r="A100" s="61"/>
      <c r="B100" s="24" t="s">
        <v>1450</v>
      </c>
      <c r="C100" s="4689"/>
      <c r="D100" s="4690"/>
      <c r="E100" s="4691"/>
      <c r="F100" s="4692"/>
      <c r="G100" s="4693"/>
      <c r="H100" s="4694"/>
      <c r="I100" s="4695"/>
      <c r="J100" s="4696"/>
      <c r="K100" s="4697"/>
      <c r="L100" s="25" t="s">
        <v>1451</v>
      </c>
      <c r="M100" s="62"/>
    </row>
    <row r="101" spans="1:13" ht="26.25" thickBot="1">
      <c r="A101" s="61"/>
      <c r="B101" s="24" t="s">
        <v>1452</v>
      </c>
      <c r="C101" s="4698"/>
      <c r="D101" s="4699"/>
      <c r="E101" s="4700"/>
      <c r="F101" s="4701"/>
      <c r="G101" s="4702"/>
      <c r="H101" s="4703"/>
      <c r="I101" s="4704"/>
      <c r="J101" s="4705"/>
      <c r="K101" s="4706"/>
      <c r="L101" s="25" t="s">
        <v>1453</v>
      </c>
      <c r="M101" s="62"/>
    </row>
    <row r="102" spans="1:13" ht="15.75" thickBot="1">
      <c r="A102" s="61"/>
      <c r="B102" s="24" t="s">
        <v>1454</v>
      </c>
      <c r="C102" s="4707"/>
      <c r="D102" s="4708"/>
      <c r="E102" s="4709"/>
      <c r="F102" s="4710"/>
      <c r="G102" s="4711"/>
      <c r="H102" s="4712"/>
      <c r="I102" s="4713"/>
      <c r="J102" s="4714"/>
      <c r="K102" s="4715"/>
      <c r="L102" s="25" t="s">
        <v>1455</v>
      </c>
      <c r="M102" s="62"/>
    </row>
    <row r="103" spans="1:13" ht="26.25" thickBot="1">
      <c r="A103" s="61"/>
      <c r="B103" s="24" t="s">
        <v>1456</v>
      </c>
      <c r="C103" s="4716"/>
      <c r="D103" s="4717"/>
      <c r="E103" s="4718"/>
      <c r="F103" s="4719"/>
      <c r="G103" s="4720"/>
      <c r="H103" s="4721"/>
      <c r="I103" s="4722"/>
      <c r="J103" s="4723"/>
      <c r="K103" s="4724"/>
      <c r="L103" s="25" t="s">
        <v>1457</v>
      </c>
      <c r="M103" s="62"/>
    </row>
    <row r="104" spans="1:13" ht="15.75" thickBot="1">
      <c r="A104" s="61"/>
      <c r="B104" s="24" t="s">
        <v>1458</v>
      </c>
      <c r="C104" s="4725"/>
      <c r="D104" s="4726"/>
      <c r="E104" s="4727"/>
      <c r="F104" s="4728"/>
      <c r="G104" s="4729"/>
      <c r="H104" s="4730"/>
      <c r="I104" s="4731"/>
      <c r="J104" s="4732"/>
      <c r="K104" s="4733"/>
      <c r="L104" s="25" t="s">
        <v>1459</v>
      </c>
      <c r="M104" s="62"/>
    </row>
    <row r="105" spans="1:13" ht="15.75" thickBot="1">
      <c r="A105" s="61"/>
      <c r="B105" s="24" t="s">
        <v>1460</v>
      </c>
      <c r="C105" s="4734"/>
      <c r="D105" s="4735"/>
      <c r="E105" s="4736"/>
      <c r="F105" s="4737"/>
      <c r="G105" s="4738"/>
      <c r="H105" s="4739"/>
      <c r="I105" s="4740"/>
      <c r="J105" s="4741"/>
      <c r="K105" s="4742"/>
      <c r="L105" s="25" t="s">
        <v>1461</v>
      </c>
      <c r="M105" s="62"/>
    </row>
    <row r="106" spans="1:13" ht="15.75" thickBot="1">
      <c r="A106" s="61"/>
      <c r="B106" s="24" t="s">
        <v>1462</v>
      </c>
      <c r="C106" s="4743"/>
      <c r="D106" s="4744"/>
      <c r="E106" s="4745"/>
      <c r="F106" s="4746"/>
      <c r="G106" s="4747"/>
      <c r="H106" s="4748"/>
      <c r="I106" s="4749"/>
      <c r="J106" s="4750"/>
      <c r="K106" s="4751"/>
      <c r="L106" s="25" t="s">
        <v>1463</v>
      </c>
      <c r="M106" s="62"/>
    </row>
    <row r="107" spans="1:13" ht="26.25" thickBot="1">
      <c r="A107" s="61"/>
      <c r="B107" s="24" t="s">
        <v>1464</v>
      </c>
      <c r="C107" s="4752"/>
      <c r="D107" s="4753"/>
      <c r="E107" s="4754"/>
      <c r="F107" s="4755"/>
      <c r="G107" s="4756"/>
      <c r="H107" s="4757"/>
      <c r="I107" s="4758"/>
      <c r="J107" s="4759"/>
      <c r="K107" s="4760"/>
      <c r="L107" s="25" t="s">
        <v>1465</v>
      </c>
      <c r="M107" s="62"/>
    </row>
    <row r="108" spans="1:13" ht="26.25" thickBot="1">
      <c r="A108" s="61"/>
      <c r="B108" s="24" t="s">
        <v>1466</v>
      </c>
      <c r="C108" s="4761"/>
      <c r="D108" s="4762"/>
      <c r="E108" s="4763"/>
      <c r="F108" s="4764"/>
      <c r="G108" s="4765"/>
      <c r="H108" s="4766"/>
      <c r="I108" s="4767"/>
      <c r="J108" s="4768"/>
      <c r="K108" s="4769"/>
      <c r="L108" s="25" t="s">
        <v>1467</v>
      </c>
      <c r="M108" s="62"/>
    </row>
    <row r="109" spans="1:13" ht="26.25" thickBot="1">
      <c r="A109" s="61"/>
      <c r="B109" s="24" t="s">
        <v>1468</v>
      </c>
      <c r="C109" s="4770"/>
      <c r="D109" s="4771"/>
      <c r="E109" s="4772"/>
      <c r="F109" s="4773"/>
      <c r="G109" s="4774"/>
      <c r="H109" s="4775"/>
      <c r="I109" s="4776"/>
      <c r="J109" s="4777"/>
      <c r="K109" s="4778"/>
      <c r="L109" s="25" t="s">
        <v>1469</v>
      </c>
      <c r="M109" s="62"/>
    </row>
    <row r="110" spans="1:13" ht="26.25" thickBot="1">
      <c r="A110" s="61"/>
      <c r="B110" s="24" t="s">
        <v>1470</v>
      </c>
      <c r="C110" s="4779"/>
      <c r="D110" s="4780"/>
      <c r="E110" s="4781"/>
      <c r="F110" s="4782"/>
      <c r="G110" s="4783"/>
      <c r="H110" s="4784"/>
      <c r="I110" s="4785"/>
      <c r="J110" s="4786"/>
      <c r="K110" s="4787"/>
      <c r="L110" s="25" t="s">
        <v>1471</v>
      </c>
      <c r="M110" s="62"/>
    </row>
    <row r="111" spans="1:13" ht="15.75" thickBot="1">
      <c r="A111" s="61"/>
      <c r="B111" s="24" t="s">
        <v>1472</v>
      </c>
      <c r="C111" s="4788"/>
      <c r="D111" s="4789"/>
      <c r="E111" s="4790"/>
      <c r="F111" s="4791"/>
      <c r="G111" s="4792"/>
      <c r="H111" s="4793"/>
      <c r="I111" s="4794"/>
      <c r="J111" s="4795"/>
      <c r="K111" s="4796"/>
      <c r="L111" s="25" t="s">
        <v>1473</v>
      </c>
      <c r="M111" s="62"/>
    </row>
    <row r="112" spans="1:13" ht="15.75" thickBot="1">
      <c r="A112" s="61"/>
      <c r="B112" s="28" t="s">
        <v>393</v>
      </c>
      <c r="C112" s="4797"/>
      <c r="D112" s="4798"/>
      <c r="E112" s="4799"/>
      <c r="F112" s="4800"/>
      <c r="G112" s="4801"/>
      <c r="H112" s="4802"/>
      <c r="I112" s="4803"/>
      <c r="J112" s="4804"/>
      <c r="K112" s="4805"/>
      <c r="L112" s="30" t="s">
        <v>394</v>
      </c>
      <c r="M112" s="62"/>
    </row>
    <row r="113" spans="1:13" ht="15.75" thickBot="1">
      <c r="A113" s="61"/>
      <c r="B113" s="24" t="s">
        <v>1474</v>
      </c>
      <c r="C113" s="4806"/>
      <c r="D113" s="4807"/>
      <c r="E113" s="4808"/>
      <c r="F113" s="4809"/>
      <c r="G113" s="4810"/>
      <c r="H113" s="4811"/>
      <c r="I113" s="4812"/>
      <c r="J113" s="4813"/>
      <c r="K113" s="4814"/>
      <c r="L113" s="25" t="s">
        <v>1475</v>
      </c>
      <c r="M113" s="62"/>
    </row>
    <row r="114" spans="1:13" ht="26.25" thickBot="1">
      <c r="A114" s="61"/>
      <c r="B114" s="24" t="s">
        <v>1476</v>
      </c>
      <c r="C114" s="4815"/>
      <c r="D114" s="4816"/>
      <c r="E114" s="4817"/>
      <c r="F114" s="4818"/>
      <c r="G114" s="4819"/>
      <c r="H114" s="4820"/>
      <c r="I114" s="4821"/>
      <c r="J114" s="4822"/>
      <c r="K114" s="4823"/>
      <c r="L114" s="25" t="s">
        <v>1477</v>
      </c>
      <c r="M114" s="62"/>
    </row>
    <row r="115" spans="1:13" ht="26.25" thickBot="1">
      <c r="A115" s="61"/>
      <c r="B115" s="24" t="s">
        <v>1478</v>
      </c>
      <c r="C115" s="4824"/>
      <c r="D115" s="4825"/>
      <c r="E115" s="4826"/>
      <c r="F115" s="4827"/>
      <c r="G115" s="4828"/>
      <c r="H115" s="4829"/>
      <c r="I115" s="4830"/>
      <c r="J115" s="4831"/>
      <c r="K115" s="4832"/>
      <c r="L115" s="25" t="s">
        <v>1479</v>
      </c>
      <c r="M115" s="62"/>
    </row>
    <row r="116" spans="1:13" ht="26.25" thickBot="1">
      <c r="A116" s="61"/>
      <c r="B116" s="24" t="s">
        <v>1480</v>
      </c>
      <c r="C116" s="4833"/>
      <c r="D116" s="4834"/>
      <c r="E116" s="4835"/>
      <c r="F116" s="4836"/>
      <c r="G116" s="4837"/>
      <c r="H116" s="4838"/>
      <c r="I116" s="4839"/>
      <c r="J116" s="4840"/>
      <c r="K116" s="4841"/>
      <c r="L116" s="25" t="s">
        <v>1481</v>
      </c>
      <c r="M116" s="62"/>
    </row>
    <row r="117" spans="1:13" ht="26.25" thickBot="1">
      <c r="A117" s="61"/>
      <c r="B117" s="24" t="s">
        <v>1482</v>
      </c>
      <c r="C117" s="4842"/>
      <c r="D117" s="4843"/>
      <c r="E117" s="4844"/>
      <c r="F117" s="4845"/>
      <c r="G117" s="4846"/>
      <c r="H117" s="4847"/>
      <c r="I117" s="4848"/>
      <c r="J117" s="4849"/>
      <c r="K117" s="4850"/>
      <c r="L117" s="25" t="s">
        <v>1483</v>
      </c>
      <c r="M117" s="62"/>
    </row>
    <row r="118" spans="1:13" ht="26.25" thickBot="1">
      <c r="A118" s="61"/>
      <c r="B118" s="24" t="s">
        <v>1484</v>
      </c>
      <c r="C118" s="4851"/>
      <c r="D118" s="4852"/>
      <c r="E118" s="4853"/>
      <c r="F118" s="4854"/>
      <c r="G118" s="4855"/>
      <c r="H118" s="4856"/>
      <c r="I118" s="4857"/>
      <c r="J118" s="4858"/>
      <c r="K118" s="4859"/>
      <c r="L118" s="25" t="s">
        <v>1485</v>
      </c>
      <c r="M118" s="62"/>
    </row>
    <row r="119" spans="1:13" ht="15.75" thickBot="1">
      <c r="A119" s="61"/>
      <c r="B119" s="24" t="s">
        <v>1486</v>
      </c>
      <c r="C119" s="4860"/>
      <c r="D119" s="4861"/>
      <c r="E119" s="4862"/>
      <c r="F119" s="4863"/>
      <c r="G119" s="4864"/>
      <c r="H119" s="4865"/>
      <c r="I119" s="4866"/>
      <c r="J119" s="4867"/>
      <c r="K119" s="4868"/>
      <c r="L119" s="25" t="s">
        <v>1487</v>
      </c>
      <c r="M119" s="62"/>
    </row>
    <row r="120" spans="1:13" ht="15.75" thickBot="1">
      <c r="A120" s="61"/>
      <c r="B120" s="28" t="s">
        <v>1488</v>
      </c>
      <c r="C120" s="4869"/>
      <c r="D120" s="4870"/>
      <c r="E120" s="4871"/>
      <c r="F120" s="4872"/>
      <c r="G120" s="4873"/>
      <c r="H120" s="4874"/>
      <c r="I120" s="4875"/>
      <c r="J120" s="4876"/>
      <c r="K120" s="4877"/>
      <c r="L120" s="30" t="s">
        <v>1489</v>
      </c>
      <c r="M120" s="62"/>
    </row>
    <row r="121" spans="1:13" ht="15.75" thickBot="1">
      <c r="A121" s="63"/>
      <c r="B121" s="28" t="s">
        <v>391</v>
      </c>
      <c r="C121" s="691" t="n">
        <v>5.00753955E8</v>
      </c>
      <c r="D121" s="4878"/>
      <c r="E121" s="4879"/>
      <c r="F121" s="4880"/>
      <c r="G121" s="4881"/>
      <c r="H121" s="4882"/>
      <c r="I121" s="4883"/>
      <c r="J121" s="4884"/>
      <c r="K121" s="697" t="n">
        <v>8.48681368E8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8846</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4885"/>
      <c r="D24" s="4886"/>
      <c r="E24" s="4887"/>
      <c r="F24" s="4888"/>
      <c r="G24" s="4889"/>
      <c r="H24" s="4890"/>
      <c r="I24" s="4891"/>
      <c r="J24" s="4892"/>
      <c r="K24" s="4893"/>
      <c r="L24" s="25" t="s">
        <v>1449</v>
      </c>
      <c r="M24" s="66" t="s">
        <v>1493</v>
      </c>
    </row>
    <row r="25" spans="1:13" ht="26.25" thickBot="1">
      <c r="A25" s="61"/>
      <c r="B25" s="24" t="s">
        <v>1450</v>
      </c>
      <c r="C25" s="4894"/>
      <c r="D25" s="4895"/>
      <c r="E25" s="4896"/>
      <c r="F25" s="4897"/>
      <c r="G25" s="4898"/>
      <c r="H25" s="4899"/>
      <c r="I25" s="4900"/>
      <c r="J25" s="4901"/>
      <c r="K25" s="4902"/>
      <c r="L25" s="25" t="s">
        <v>1451</v>
      </c>
      <c r="M25" s="62"/>
    </row>
    <row r="26" spans="1:13" ht="26.25" thickBot="1">
      <c r="A26" s="61"/>
      <c r="B26" s="24" t="s">
        <v>1452</v>
      </c>
      <c r="C26" s="4903"/>
      <c r="D26" s="4904"/>
      <c r="E26" s="4905"/>
      <c r="F26" s="4906"/>
      <c r="G26" s="4907"/>
      <c r="H26" s="4908"/>
      <c r="I26" s="4909"/>
      <c r="J26" s="4910"/>
      <c r="K26" s="4911"/>
      <c r="L26" s="25" t="s">
        <v>1453</v>
      </c>
      <c r="M26" s="62"/>
    </row>
    <row r="27" spans="1:13" ht="15.75" thickBot="1">
      <c r="A27" s="61"/>
      <c r="B27" s="24" t="s">
        <v>1454</v>
      </c>
      <c r="C27" s="4912"/>
      <c r="D27" s="4913"/>
      <c r="E27" s="4914"/>
      <c r="F27" s="4915"/>
      <c r="G27" s="4916"/>
      <c r="H27" s="4917"/>
      <c r="I27" s="4918"/>
      <c r="J27" s="4919"/>
      <c r="K27" s="4920"/>
      <c r="L27" s="25" t="s">
        <v>1455</v>
      </c>
      <c r="M27" s="62"/>
    </row>
    <row r="28" spans="1:13" ht="15.75" thickBot="1">
      <c r="A28" s="61"/>
      <c r="B28" s="24" t="s">
        <v>1460</v>
      </c>
      <c r="C28" s="4921"/>
      <c r="D28" s="4922"/>
      <c r="E28" s="4923"/>
      <c r="F28" s="4924"/>
      <c r="G28" s="4925"/>
      <c r="H28" s="4926"/>
      <c r="I28" s="4927"/>
      <c r="J28" s="4928"/>
      <c r="K28" s="4929"/>
      <c r="L28" s="25" t="s">
        <v>1461</v>
      </c>
      <c r="M28" s="62"/>
    </row>
    <row r="29" spans="1:13" ht="15.75" thickBot="1">
      <c r="A29" s="61"/>
      <c r="B29" s="24" t="s">
        <v>1462</v>
      </c>
      <c r="C29" s="4930"/>
      <c r="D29" s="4931"/>
      <c r="E29" s="4932"/>
      <c r="F29" s="4933"/>
      <c r="G29" s="4934"/>
      <c r="H29" s="4935"/>
      <c r="I29" s="4936"/>
      <c r="J29" s="4937"/>
      <c r="K29" s="4938"/>
      <c r="L29" s="25" t="s">
        <v>1463</v>
      </c>
      <c r="M29" s="62"/>
    </row>
    <row r="30" spans="1:13" ht="15.75" thickBot="1">
      <c r="A30" s="61"/>
      <c r="B30" s="24" t="s">
        <v>1472</v>
      </c>
      <c r="C30" s="4939"/>
      <c r="D30" s="4940"/>
      <c r="E30" s="4941"/>
      <c r="F30" s="4942"/>
      <c r="G30" s="4943"/>
      <c r="H30" s="4944"/>
      <c r="I30" s="4945"/>
      <c r="J30" s="4946"/>
      <c r="K30" s="4947"/>
      <c r="L30" s="25" t="s">
        <v>1473</v>
      </c>
      <c r="M30" s="62"/>
    </row>
    <row r="31" spans="1:13" ht="15.75" thickBot="1">
      <c r="A31" s="63"/>
      <c r="B31" s="28" t="s">
        <v>393</v>
      </c>
      <c r="C31" s="773"/>
      <c r="D31" s="4948"/>
      <c r="E31" s="4949"/>
      <c r="F31" s="4950"/>
      <c r="G31" s="4951"/>
      <c r="H31" s="4952"/>
      <c r="I31" s="4953"/>
      <c r="J31" s="4954"/>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8883</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8867</v>
      </c>
      <c r="C8" s="77" t="n">
        <v>1.553709677E9</v>
      </c>
      <c r="D8" s="77" t="n">
        <v>9.10544363E8</v>
      </c>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4955"/>
      <c r="C19" s="790" t="n">
        <v>1.553709677E9</v>
      </c>
      <c r="D19" s="791" t="n">
        <v>9.10544363E8</v>
      </c>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4956"/>
      <c r="C31" s="793"/>
      <c r="D31" s="794"/>
      <c r="E31" s="30" t="s">
        <v>1633</v>
      </c>
      <c r="F31" s="69"/>
    </row>
    <row r="32" spans="1:6" ht="15.75" thickBot="1">
      <c r="A32" s="28" t="s">
        <v>1634</v>
      </c>
      <c r="B32" s="4957"/>
      <c r="C32" s="796" t="n">
        <v>1.553709677E9</v>
      </c>
      <c r="D32" s="797" t="n">
        <v>9.10544363E8</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t="s">
        <v>8869</v>
      </c>
      <c r="C8" s="77" t="n">
        <v>4.67613059E8</v>
      </c>
      <c r="D8" s="77" t="n">
        <v>4.09184277E8</v>
      </c>
      <c r="E8" s="25" t="s">
        <v>1693</v>
      </c>
      <c r="F8" s="69"/>
    </row>
    <row r="9" spans="1:6" ht="15.75" thickBot="1">
      <c r="A9" s="24" t="s">
        <v>1694</v>
      </c>
      <c r="B9" s="26" t="s">
        <v>8890</v>
      </c>
      <c r="C9" s="77" t="n">
        <v>2.70514602E8</v>
      </c>
      <c r="D9" s="77" t="n">
        <v>1.08842149E8</v>
      </c>
      <c r="E9" s="25" t="s">
        <v>1695</v>
      </c>
      <c r="F9" s="69"/>
    </row>
    <row r="10" spans="1:6" ht="15.75" thickBot="1">
      <c r="A10" s="24" t="s">
        <v>1696</v>
      </c>
      <c r="B10" s="26" t="s">
        <v>8841</v>
      </c>
      <c r="C10" s="77" t="n">
        <v>2.25618776E8</v>
      </c>
      <c r="D10" s="77" t="n">
        <v>1.48006752E8</v>
      </c>
      <c r="E10" s="25" t="s">
        <v>1697</v>
      </c>
      <c r="F10" s="69"/>
    </row>
    <row r="11" spans="1:6" ht="15.75" thickBot="1">
      <c r="A11" s="24" t="s">
        <v>1698</v>
      </c>
      <c r="B11" s="26" t="s">
        <v>8872</v>
      </c>
      <c r="C11" s="77" t="n">
        <v>1.59854293E8</v>
      </c>
      <c r="D11" s="77" t="n">
        <v>0.0</v>
      </c>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4958"/>
      <c r="C19" s="808" t="n">
        <v>1.12360073E9</v>
      </c>
      <c r="D19" s="809" t="n">
        <v>6.66033178E8</v>
      </c>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2.76082178E8</v>
      </c>
      <c r="D8" s="5007"/>
      <c r="E8" s="5008"/>
      <c r="F8" s="77" t="n">
        <v>2.5002597E8</v>
      </c>
      <c r="G8" s="5009"/>
      <c r="H8" s="5010"/>
      <c r="I8" s="25" t="s">
        <v>1723</v>
      </c>
      <c r="J8" s="62" t="s">
        <v>1724</v>
      </c>
      <c r="K8" s="69"/>
    </row>
    <row r="9" spans="1:11" ht="15.75" thickBot="1">
      <c r="A9" s="61"/>
      <c r="B9" s="24" t="s">
        <v>1725</v>
      </c>
      <c r="C9" s="77" t="n">
        <v>3.387524E7</v>
      </c>
      <c r="D9" s="5011"/>
      <c r="E9" s="5012"/>
      <c r="F9" s="77" t="n">
        <v>2.4676451E7</v>
      </c>
      <c r="G9" s="5013"/>
      <c r="H9" s="5014"/>
      <c r="I9" s="25" t="s">
        <v>1725</v>
      </c>
      <c r="J9" s="62"/>
      <c r="K9" s="69"/>
    </row>
    <row r="10" spans="1:11" ht="15.75" thickBot="1">
      <c r="A10" s="61"/>
      <c r="B10" s="24" t="s">
        <v>1726</v>
      </c>
      <c r="C10" s="77"/>
      <c r="D10" s="5015"/>
      <c r="E10" s="5016"/>
      <c r="F10" s="77"/>
      <c r="G10" s="5017"/>
      <c r="H10" s="5018"/>
      <c r="I10" s="25" t="s">
        <v>1726</v>
      </c>
      <c r="J10" s="62"/>
      <c r="K10" s="69"/>
    </row>
    <row r="11" spans="1:11" ht="15.75" thickBot="1">
      <c r="A11" s="61"/>
      <c r="B11" s="24" t="s">
        <v>1727</v>
      </c>
      <c r="C11" s="77"/>
      <c r="D11" s="5019"/>
      <c r="E11" s="5020"/>
      <c r="F11" s="77"/>
      <c r="G11" s="5021"/>
      <c r="H11" s="5022"/>
      <c r="I11" s="25" t="s">
        <v>1727</v>
      </c>
      <c r="J11" s="62"/>
      <c r="K11" s="69"/>
    </row>
    <row r="12" spans="1:11" ht="15.75" thickBot="1">
      <c r="A12" s="61"/>
      <c r="B12" s="24" t="s">
        <v>1728</v>
      </c>
      <c r="C12" s="77"/>
      <c r="D12" s="5023"/>
      <c r="E12" s="5024"/>
      <c r="F12" s="77"/>
      <c r="G12" s="5025"/>
      <c r="H12" s="5026"/>
      <c r="I12" s="25" t="s">
        <v>1728</v>
      </c>
      <c r="J12" s="62"/>
      <c r="K12" s="69"/>
    </row>
    <row r="13" spans="1:11" ht="15.75" thickBot="1">
      <c r="A13" s="61"/>
      <c r="B13" s="24" t="s">
        <v>1729</v>
      </c>
      <c r="C13" s="77"/>
      <c r="D13" s="5027"/>
      <c r="E13" s="5028"/>
      <c r="F13" s="77"/>
      <c r="G13" s="5029"/>
      <c r="H13" s="5030"/>
      <c r="I13" s="25" t="s">
        <v>1729</v>
      </c>
      <c r="J13" s="62"/>
      <c r="K13" s="69"/>
    </row>
    <row r="14" spans="1:11" ht="15.75" thickBot="1">
      <c r="A14" s="61"/>
      <c r="B14" s="24" t="s">
        <v>1730</v>
      </c>
      <c r="C14" s="77"/>
      <c r="D14" s="5031"/>
      <c r="E14" s="5032"/>
      <c r="F14" s="77"/>
      <c r="G14" s="5033"/>
      <c r="H14" s="5034"/>
      <c r="I14" s="25" t="s">
        <v>1730</v>
      </c>
      <c r="J14" s="62"/>
      <c r="K14" s="69"/>
    </row>
    <row r="15" spans="1:11" ht="15.75" thickBot="1">
      <c r="A15" s="61"/>
      <c r="B15" s="24" t="s">
        <v>1731</v>
      </c>
      <c r="C15" s="77"/>
      <c r="D15" s="5035"/>
      <c r="E15" s="5036"/>
      <c r="F15" s="77"/>
      <c r="G15" s="5037"/>
      <c r="H15" s="5038"/>
      <c r="I15" s="25" t="s">
        <v>1731</v>
      </c>
      <c r="J15" s="62"/>
      <c r="K15" s="69"/>
    </row>
    <row r="16" spans="1:11" ht="15.75" thickBot="1">
      <c r="A16" s="61"/>
      <c r="B16" s="24" t="s">
        <v>1732</v>
      </c>
      <c r="C16" s="77"/>
      <c r="D16" s="5039"/>
      <c r="E16" s="5040"/>
      <c r="F16" s="77"/>
      <c r="G16" s="5041"/>
      <c r="H16" s="5042"/>
      <c r="I16" s="25" t="s">
        <v>1732</v>
      </c>
      <c r="J16" s="62"/>
      <c r="K16" s="69"/>
    </row>
    <row r="17" spans="1:11" ht="15.75" thickBot="1">
      <c r="A17" s="61"/>
      <c r="B17" s="24" t="s">
        <v>1733</v>
      </c>
      <c r="C17" s="77"/>
      <c r="D17" s="5043"/>
      <c r="E17" s="5044"/>
      <c r="F17" s="77"/>
      <c r="G17" s="5045"/>
      <c r="H17" s="5046"/>
      <c r="I17" s="25" t="s">
        <v>1733</v>
      </c>
      <c r="J17" s="62"/>
      <c r="K17" s="69"/>
    </row>
    <row r="18" spans="1:11" ht="15.75" thickBot="1">
      <c r="A18" s="61"/>
      <c r="B18" s="24" t="s">
        <v>1734</v>
      </c>
      <c r="C18" s="77" t="n">
        <v>6311792.0</v>
      </c>
      <c r="D18" s="5047"/>
      <c r="E18" s="5048"/>
      <c r="F18" s="77" t="n">
        <v>2.1914101E7</v>
      </c>
      <c r="G18" s="5049"/>
      <c r="H18" s="5050"/>
      <c r="I18" s="25" t="s">
        <v>1734</v>
      </c>
      <c r="J18" s="62"/>
      <c r="K18" s="69"/>
    </row>
    <row r="19" spans="1:11" ht="26.25" thickBot="1">
      <c r="A19" s="61"/>
      <c r="B19" s="24" t="s">
        <v>1735</v>
      </c>
      <c r="C19" s="77"/>
      <c r="D19" s="5051"/>
      <c r="E19" s="5052"/>
      <c r="F19" s="77"/>
      <c r="G19" s="5053"/>
      <c r="H19" s="5054"/>
      <c r="I19" s="25" t="s">
        <v>1736</v>
      </c>
      <c r="J19" s="62"/>
      <c r="K19" s="69"/>
    </row>
    <row r="20" spans="1:11" ht="15.75" thickBot="1">
      <c r="A20" s="63"/>
      <c r="B20" s="28" t="s">
        <v>1737</v>
      </c>
      <c r="C20" s="810" t="n">
        <v>3.1626921E8</v>
      </c>
      <c r="D20" s="79" t="n">
        <v>1128613.0</v>
      </c>
      <c r="E20" s="811" t="n">
        <v>3.15140597E8</v>
      </c>
      <c r="F20" s="812" t="n">
        <v>2.96616522E8</v>
      </c>
      <c r="G20" s="79" t="n">
        <v>1128613.0</v>
      </c>
      <c r="H20" s="813" t="n">
        <v>2.95487909E8</v>
      </c>
      <c r="I20" s="30" t="s">
        <v>1738</v>
      </c>
      <c r="J20" s="64"/>
      <c r="K20" s="69"/>
    </row>
    <row r="21" spans="1:11" ht="15.75" thickBot="1">
      <c r="A21" s="65" t="s">
        <v>1550</v>
      </c>
      <c r="B21" s="24" t="s">
        <v>1723</v>
      </c>
      <c r="C21" s="77" t="n">
        <v>7433306.0</v>
      </c>
      <c r="D21" s="4959"/>
      <c r="E21" s="4960"/>
      <c r="F21" s="77"/>
      <c r="G21" s="4961"/>
      <c r="H21" s="4962"/>
      <c r="I21" s="25" t="s">
        <v>1723</v>
      </c>
      <c r="J21" s="66" t="s">
        <v>1739</v>
      </c>
      <c r="K21" s="69"/>
    </row>
    <row r="22" spans="1:11" ht="15.75" thickBot="1">
      <c r="A22" s="61"/>
      <c r="B22" s="24" t="s">
        <v>1725</v>
      </c>
      <c r="C22" s="77"/>
      <c r="D22" s="4963"/>
      <c r="E22" s="4964"/>
      <c r="F22" s="77"/>
      <c r="G22" s="4965"/>
      <c r="H22" s="4966"/>
      <c r="I22" s="25" t="s">
        <v>1725</v>
      </c>
      <c r="J22" s="62"/>
      <c r="K22" s="69"/>
    </row>
    <row r="23" spans="1:11" ht="15.75" thickBot="1">
      <c r="A23" s="61"/>
      <c r="B23" s="24" t="s">
        <v>1726</v>
      </c>
      <c r="C23" s="77"/>
      <c r="D23" s="4967"/>
      <c r="E23" s="4968"/>
      <c r="F23" s="77"/>
      <c r="G23" s="4969"/>
      <c r="H23" s="4970"/>
      <c r="I23" s="25" t="s">
        <v>1726</v>
      </c>
      <c r="J23" s="62"/>
      <c r="K23" s="69"/>
    </row>
    <row r="24" spans="1:11" ht="15.75" thickBot="1">
      <c r="A24" s="61"/>
      <c r="B24" s="24" t="s">
        <v>1727</v>
      </c>
      <c r="C24" s="77"/>
      <c r="D24" s="4971"/>
      <c r="E24" s="4972"/>
      <c r="F24" s="77"/>
      <c r="G24" s="4973"/>
      <c r="H24" s="4974"/>
      <c r="I24" s="25" t="s">
        <v>1727</v>
      </c>
      <c r="J24" s="62"/>
      <c r="K24" s="69"/>
    </row>
    <row r="25" spans="1:11" ht="15.75" thickBot="1">
      <c r="A25" s="61"/>
      <c r="B25" s="24" t="s">
        <v>1728</v>
      </c>
      <c r="C25" s="77"/>
      <c r="D25" s="4975"/>
      <c r="E25" s="4976"/>
      <c r="F25" s="77"/>
      <c r="G25" s="4977"/>
      <c r="H25" s="4978"/>
      <c r="I25" s="25" t="s">
        <v>1728</v>
      </c>
      <c r="J25" s="62"/>
      <c r="K25" s="69"/>
    </row>
    <row r="26" spans="1:11" ht="15.75" thickBot="1">
      <c r="A26" s="61"/>
      <c r="B26" s="24" t="s">
        <v>1729</v>
      </c>
      <c r="C26" s="77"/>
      <c r="D26" s="4979"/>
      <c r="E26" s="4980"/>
      <c r="F26" s="77"/>
      <c r="G26" s="4981"/>
      <c r="H26" s="4982"/>
      <c r="I26" s="25" t="s">
        <v>1729</v>
      </c>
      <c r="J26" s="62"/>
      <c r="K26" s="69"/>
    </row>
    <row r="27" spans="1:11" ht="15.75" thickBot="1">
      <c r="A27" s="61"/>
      <c r="B27" s="24" t="s">
        <v>1730</v>
      </c>
      <c r="C27" s="77"/>
      <c r="D27" s="4983"/>
      <c r="E27" s="4984"/>
      <c r="F27" s="77"/>
      <c r="G27" s="4985"/>
      <c r="H27" s="4986"/>
      <c r="I27" s="25" t="s">
        <v>1730</v>
      </c>
      <c r="J27" s="62"/>
      <c r="K27" s="69"/>
    </row>
    <row r="28" spans="1:11" ht="15.75" thickBot="1">
      <c r="A28" s="61"/>
      <c r="B28" s="24" t="s">
        <v>1731</v>
      </c>
      <c r="C28" s="77"/>
      <c r="D28" s="4987"/>
      <c r="E28" s="4988"/>
      <c r="F28" s="77"/>
      <c r="G28" s="4989"/>
      <c r="H28" s="4990"/>
      <c r="I28" s="25" t="s">
        <v>1731</v>
      </c>
      <c r="J28" s="62"/>
      <c r="K28" s="69"/>
    </row>
    <row r="29" spans="1:11" ht="15.75" thickBot="1">
      <c r="A29" s="61"/>
      <c r="B29" s="24" t="s">
        <v>1732</v>
      </c>
      <c r="C29" s="77"/>
      <c r="D29" s="4991"/>
      <c r="E29" s="4992"/>
      <c r="F29" s="77"/>
      <c r="G29" s="4993"/>
      <c r="H29" s="4994"/>
      <c r="I29" s="25" t="s">
        <v>1732</v>
      </c>
      <c r="J29" s="62"/>
      <c r="K29" s="69"/>
    </row>
    <row r="30" spans="1:11" ht="15.75" thickBot="1">
      <c r="A30" s="61"/>
      <c r="B30" s="24" t="s">
        <v>1733</v>
      </c>
      <c r="C30" s="77"/>
      <c r="D30" s="4995"/>
      <c r="E30" s="4996"/>
      <c r="F30" s="77"/>
      <c r="G30" s="4997"/>
      <c r="H30" s="4998"/>
      <c r="I30" s="25" t="s">
        <v>1733</v>
      </c>
      <c r="J30" s="62"/>
      <c r="K30" s="69"/>
    </row>
    <row r="31" spans="1:11" ht="15.75" thickBot="1">
      <c r="A31" s="61"/>
      <c r="B31" s="24" t="s">
        <v>1734</v>
      </c>
      <c r="C31" s="77"/>
      <c r="D31" s="4999"/>
      <c r="E31" s="5000"/>
      <c r="F31" s="77"/>
      <c r="G31" s="5001"/>
      <c r="H31" s="5002"/>
      <c r="I31" s="25" t="s">
        <v>1734</v>
      </c>
      <c r="J31" s="62"/>
      <c r="K31" s="69"/>
    </row>
    <row r="32" spans="1:11" ht="26.25" thickBot="1">
      <c r="A32" s="61"/>
      <c r="B32" s="24" t="s">
        <v>1735</v>
      </c>
      <c r="C32" s="77"/>
      <c r="D32" s="5003"/>
      <c r="E32" s="5004"/>
      <c r="F32" s="77"/>
      <c r="G32" s="5005"/>
      <c r="H32" s="5006"/>
      <c r="I32" s="25" t="s">
        <v>1736</v>
      </c>
      <c r="J32" s="62"/>
      <c r="K32" s="69"/>
    </row>
    <row r="33" spans="1:11" ht="15.75" thickBot="1">
      <c r="A33" s="63"/>
      <c r="B33" s="28" t="s">
        <v>1737</v>
      </c>
      <c r="C33" s="814" t="n">
        <v>7433306.0</v>
      </c>
      <c r="D33" s="79" t="n">
        <v>0.0</v>
      </c>
      <c r="E33" s="815" t="n">
        <v>7433306.0</v>
      </c>
      <c r="F33" s="816" t="n">
        <v>0.0</v>
      </c>
      <c r="G33" s="79" t="n">
        <v>0.0</v>
      </c>
      <c r="H33" s="817" t="n">
        <v>0.0</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055"/>
      <c r="D8" s="5056"/>
      <c r="E8" s="5057"/>
      <c r="F8" s="5058"/>
      <c r="G8" s="5059"/>
      <c r="H8" s="5060"/>
      <c r="I8" s="25" t="s">
        <v>1745</v>
      </c>
      <c r="J8" s="62" t="s">
        <v>1746</v>
      </c>
      <c r="K8" s="69"/>
    </row>
    <row r="9" spans="1:11" ht="15.75" thickBot="1">
      <c r="A9" s="61"/>
      <c r="B9" s="24" t="s">
        <v>1747</v>
      </c>
      <c r="C9" s="5061"/>
      <c r="D9" s="5062"/>
      <c r="E9" s="5063"/>
      <c r="F9" s="5064"/>
      <c r="G9" s="5065"/>
      <c r="H9" s="5066"/>
      <c r="I9" s="25" t="s">
        <v>1748</v>
      </c>
      <c r="J9" s="62"/>
      <c r="K9" s="69"/>
    </row>
    <row r="10" spans="1:11" ht="15.75" thickBot="1">
      <c r="A10" s="61"/>
      <c r="B10" s="24" t="s">
        <v>1749</v>
      </c>
      <c r="C10" s="5067"/>
      <c r="D10" s="5068"/>
      <c r="E10" s="5069"/>
      <c r="F10" s="5070"/>
      <c r="G10" s="5071"/>
      <c r="H10" s="5072"/>
      <c r="I10" s="25" t="s">
        <v>1750</v>
      </c>
      <c r="J10" s="62"/>
      <c r="K10" s="69"/>
    </row>
    <row r="11" spans="1:11" ht="15.75" thickBot="1">
      <c r="A11" s="61"/>
      <c r="B11" s="24" t="s">
        <v>1751</v>
      </c>
      <c r="C11" s="5073"/>
      <c r="D11" s="5074"/>
      <c r="E11" s="5075"/>
      <c r="F11" s="5076"/>
      <c r="G11" s="5077"/>
      <c r="H11" s="5078"/>
      <c r="I11" s="25" t="s">
        <v>1752</v>
      </c>
      <c r="J11" s="62"/>
      <c r="K11" s="69"/>
    </row>
    <row r="12" spans="1:11" ht="15.75" thickBot="1">
      <c r="A12" s="61"/>
      <c r="B12" s="24" t="s">
        <v>1753</v>
      </c>
      <c r="C12" s="5079"/>
      <c r="D12" s="5080"/>
      <c r="E12" s="5081"/>
      <c r="F12" s="5082"/>
      <c r="G12" s="5083"/>
      <c r="H12" s="5084"/>
      <c r="I12" s="25" t="s">
        <v>1754</v>
      </c>
      <c r="J12" s="62"/>
      <c r="K12" s="69"/>
    </row>
    <row r="13" spans="1:11" ht="15.75" thickBot="1">
      <c r="A13" s="61"/>
      <c r="B13" s="24" t="s">
        <v>1755</v>
      </c>
      <c r="C13" s="5085"/>
      <c r="D13" s="5086"/>
      <c r="E13" s="5087"/>
      <c r="F13" s="5088"/>
      <c r="G13" s="5089"/>
      <c r="H13" s="5090"/>
      <c r="I13" s="25" t="s">
        <v>1756</v>
      </c>
      <c r="J13" s="62"/>
      <c r="K13" s="69"/>
    </row>
    <row r="14" spans="1:11" ht="15.75" thickBot="1">
      <c r="A14" s="61"/>
      <c r="B14" s="24" t="s">
        <v>1757</v>
      </c>
      <c r="C14" s="5091"/>
      <c r="D14" s="5092"/>
      <c r="E14" s="5093"/>
      <c r="F14" s="5094"/>
      <c r="G14" s="5095"/>
      <c r="H14" s="5096"/>
      <c r="I14" s="25" t="s">
        <v>1758</v>
      </c>
      <c r="J14" s="62"/>
      <c r="K14" s="69"/>
    </row>
    <row r="15" spans="1:11" ht="15.75" thickBot="1">
      <c r="A15" s="61"/>
      <c r="B15" s="24" t="s">
        <v>1759</v>
      </c>
      <c r="C15" s="5097"/>
      <c r="D15" s="5098"/>
      <c r="E15" s="5099"/>
      <c r="F15" s="5100"/>
      <c r="G15" s="5101"/>
      <c r="H15" s="5102"/>
      <c r="I15" s="25" t="s">
        <v>1760</v>
      </c>
      <c r="J15" s="62"/>
      <c r="K15" s="69"/>
    </row>
    <row r="16" spans="1:11" ht="15.75" thickBot="1">
      <c r="A16" s="61"/>
      <c r="B16" s="24" t="s">
        <v>1761</v>
      </c>
      <c r="C16" s="5103"/>
      <c r="D16" s="5104"/>
      <c r="E16" s="5105"/>
      <c r="F16" s="5106"/>
      <c r="G16" s="5107"/>
      <c r="H16" s="5108"/>
      <c r="I16" s="25" t="s">
        <v>1762</v>
      </c>
      <c r="J16" s="62"/>
      <c r="K16" s="69"/>
    </row>
    <row r="17" spans="1:11" ht="15.75" thickBot="1">
      <c r="A17" s="61"/>
      <c r="B17" s="24" t="s">
        <v>1763</v>
      </c>
      <c r="C17" s="5109"/>
      <c r="D17" s="5110"/>
      <c r="E17" s="5111"/>
      <c r="F17" s="5112"/>
      <c r="G17" s="5113"/>
      <c r="H17" s="5114"/>
      <c r="I17" s="25" t="s">
        <v>1764</v>
      </c>
      <c r="J17" s="62"/>
      <c r="K17" s="69"/>
    </row>
    <row r="18" spans="1:11" ht="15.75" thickBot="1">
      <c r="A18" s="61"/>
      <c r="B18" s="24" t="s">
        <v>1765</v>
      </c>
      <c r="C18" s="5115"/>
      <c r="D18" s="5116"/>
      <c r="E18" s="5117"/>
      <c r="F18" s="5118"/>
      <c r="G18" s="5119"/>
      <c r="H18" s="5120"/>
      <c r="I18" s="25" t="s">
        <v>1766</v>
      </c>
      <c r="J18" s="62"/>
      <c r="K18" s="69"/>
    </row>
    <row r="19" spans="1:11" ht="15.75" thickBot="1">
      <c r="A19" s="61"/>
      <c r="B19" s="24" t="s">
        <v>1767</v>
      </c>
      <c r="C19" s="5121"/>
      <c r="D19" s="5122"/>
      <c r="E19" s="5123"/>
      <c r="F19" s="5124"/>
      <c r="G19" s="5125"/>
      <c r="H19" s="5126"/>
      <c r="I19" s="25" t="s">
        <v>1768</v>
      </c>
      <c r="J19" s="62"/>
      <c r="K19" s="69"/>
    </row>
    <row r="20" spans="1:11" ht="15.75" thickBot="1">
      <c r="A20" s="61"/>
      <c r="B20" s="24" t="s">
        <v>1769</v>
      </c>
      <c r="C20" s="5127"/>
      <c r="D20" s="5128"/>
      <c r="E20" s="5129"/>
      <c r="F20" s="5130"/>
      <c r="G20" s="5131"/>
      <c r="H20" s="5132"/>
      <c r="I20" s="25" t="s">
        <v>1770</v>
      </c>
      <c r="J20" s="62"/>
      <c r="K20" s="69"/>
    </row>
    <row r="21" spans="1:11" ht="15.75" thickBot="1">
      <c r="A21" s="61"/>
      <c r="B21" s="24" t="s">
        <v>1771</v>
      </c>
      <c r="C21" s="5133"/>
      <c r="D21" s="5134"/>
      <c r="E21" s="5135"/>
      <c r="F21" s="5136"/>
      <c r="G21" s="5137"/>
      <c r="H21" s="5138"/>
      <c r="I21" s="25" t="s">
        <v>1772</v>
      </c>
      <c r="J21" s="62"/>
      <c r="K21" s="69"/>
    </row>
    <row r="22" spans="1:11" ht="15.75" thickBot="1">
      <c r="A22" s="61"/>
      <c r="B22" s="24" t="s">
        <v>1773</v>
      </c>
      <c r="C22" s="5139"/>
      <c r="D22" s="5140"/>
      <c r="E22" s="5141"/>
      <c r="F22" s="5142"/>
      <c r="G22" s="5143"/>
      <c r="H22" s="5144"/>
      <c r="I22" s="25" t="s">
        <v>1774</v>
      </c>
      <c r="J22" s="62"/>
      <c r="K22" s="69"/>
    </row>
    <row r="23" spans="1:11" ht="15.75" thickBot="1">
      <c r="A23" s="61"/>
      <c r="B23" s="24" t="s">
        <v>1775</v>
      </c>
      <c r="C23" s="5145"/>
      <c r="D23" s="5146"/>
      <c r="E23" s="5147"/>
      <c r="F23" s="5148"/>
      <c r="G23" s="5149"/>
      <c r="H23" s="5150"/>
      <c r="I23" s="25" t="s">
        <v>1776</v>
      </c>
      <c r="J23" s="62"/>
      <c r="K23" s="69"/>
    </row>
    <row r="24" spans="1:11" ht="15.75" thickBot="1">
      <c r="A24" s="61"/>
      <c r="B24" s="24" t="s">
        <v>1777</v>
      </c>
      <c r="C24" s="5151"/>
      <c r="D24" s="5152"/>
      <c r="E24" s="5153"/>
      <c r="F24" s="5154"/>
      <c r="G24" s="5155"/>
      <c r="H24" s="5156"/>
      <c r="I24" s="25" t="s">
        <v>1778</v>
      </c>
      <c r="J24" s="62"/>
      <c r="K24" s="69"/>
    </row>
    <row r="25" spans="1:11" ht="15.75" thickBot="1">
      <c r="A25" s="61"/>
      <c r="B25" s="24" t="s">
        <v>1779</v>
      </c>
      <c r="C25" s="5157"/>
      <c r="D25" s="5158"/>
      <c r="E25" s="5159"/>
      <c r="F25" s="5160"/>
      <c r="G25" s="5161"/>
      <c r="H25" s="5162"/>
      <c r="I25" s="25" t="s">
        <v>1780</v>
      </c>
      <c r="J25" s="62"/>
      <c r="K25" s="69"/>
    </row>
    <row r="26" spans="1:11" ht="15.75" thickBot="1">
      <c r="A26" s="61"/>
      <c r="B26" s="24" t="s">
        <v>1781</v>
      </c>
      <c r="C26" s="5163"/>
      <c r="D26" s="5164"/>
      <c r="E26" s="5165"/>
      <c r="F26" s="5166"/>
      <c r="G26" s="5167"/>
      <c r="H26" s="5168"/>
      <c r="I26" s="25" t="s">
        <v>1782</v>
      </c>
      <c r="J26" s="62"/>
      <c r="K26" s="69"/>
    </row>
    <row r="27" spans="1:11" ht="15.75" thickBot="1">
      <c r="A27" s="61"/>
      <c r="B27" s="24" t="s">
        <v>1783</v>
      </c>
      <c r="C27" s="5169"/>
      <c r="D27" s="5170"/>
      <c r="E27" s="5171"/>
      <c r="F27" s="5172"/>
      <c r="G27" s="5173"/>
      <c r="H27" s="5174"/>
      <c r="I27" s="25" t="s">
        <v>1784</v>
      </c>
      <c r="J27" s="62"/>
      <c r="K27" s="69"/>
    </row>
    <row r="28" spans="1:11" ht="15.75" thickBot="1">
      <c r="A28" s="61"/>
      <c r="B28" s="24" t="s">
        <v>1785</v>
      </c>
      <c r="C28" s="5175"/>
      <c r="D28" s="5176"/>
      <c r="E28" s="5177"/>
      <c r="F28" s="5178"/>
      <c r="G28" s="5179"/>
      <c r="H28" s="5180"/>
      <c r="I28" s="25" t="s">
        <v>1786</v>
      </c>
      <c r="J28" s="62"/>
      <c r="K28" s="69"/>
    </row>
    <row r="29" spans="1:11" ht="15.75" thickBot="1">
      <c r="A29" s="61"/>
      <c r="B29" s="24" t="s">
        <v>1787</v>
      </c>
      <c r="C29" s="5181"/>
      <c r="D29" s="5182"/>
      <c r="E29" s="5183"/>
      <c r="F29" s="5184"/>
      <c r="G29" s="5185"/>
      <c r="H29" s="5186"/>
      <c r="I29" s="25" t="s">
        <v>1788</v>
      </c>
      <c r="J29" s="62"/>
      <c r="K29" s="69"/>
    </row>
    <row r="30" spans="1:11" ht="15.75" thickBot="1">
      <c r="A30" s="61"/>
      <c r="B30" s="24" t="s">
        <v>1789</v>
      </c>
      <c r="C30" s="5187"/>
      <c r="D30" s="5188"/>
      <c r="E30" s="5189"/>
      <c r="F30" s="5190"/>
      <c r="G30" s="5191"/>
      <c r="H30" s="5192"/>
      <c r="I30" s="25" t="s">
        <v>1790</v>
      </c>
      <c r="J30" s="62"/>
      <c r="K30" s="69"/>
    </row>
    <row r="31" spans="1:11" ht="26.25" thickBot="1">
      <c r="A31" s="61"/>
      <c r="B31" s="24" t="s">
        <v>1791</v>
      </c>
      <c r="C31" s="5193"/>
      <c r="D31" s="5194"/>
      <c r="E31" s="5195"/>
      <c r="F31" s="5196"/>
      <c r="G31" s="5197"/>
      <c r="H31" s="5198"/>
      <c r="I31" s="25" t="s">
        <v>1792</v>
      </c>
      <c r="J31" s="62"/>
      <c r="K31" s="69"/>
    </row>
    <row r="32" spans="1:11" ht="26.25" thickBot="1">
      <c r="A32" s="61"/>
      <c r="B32" s="24" t="s">
        <v>1793</v>
      </c>
      <c r="C32" s="5199"/>
      <c r="D32" s="5200"/>
      <c r="E32" s="5201"/>
      <c r="F32" s="5202"/>
      <c r="G32" s="5203"/>
      <c r="H32" s="5204"/>
      <c r="I32" s="25" t="s">
        <v>1794</v>
      </c>
      <c r="J32" s="62"/>
      <c r="K32" s="69"/>
    </row>
    <row r="33" spans="1:11" ht="26.25" thickBot="1">
      <c r="A33" s="61"/>
      <c r="B33" s="24" t="s">
        <v>1795</v>
      </c>
      <c r="C33" s="5205"/>
      <c r="D33" s="5206"/>
      <c r="E33" s="5207"/>
      <c r="F33" s="5208"/>
      <c r="G33" s="5209"/>
      <c r="H33" s="5210"/>
      <c r="I33" s="25" t="s">
        <v>1796</v>
      </c>
      <c r="J33" s="62"/>
      <c r="K33" s="69"/>
    </row>
    <row r="34" spans="1:11" ht="26.25" thickBot="1">
      <c r="A34" s="61"/>
      <c r="B34" s="24" t="s">
        <v>1797</v>
      </c>
      <c r="C34" s="5211"/>
      <c r="D34" s="5212"/>
      <c r="E34" s="5213"/>
      <c r="F34" s="5214"/>
      <c r="G34" s="5215"/>
      <c r="H34" s="5216"/>
      <c r="I34" s="25" t="s">
        <v>1798</v>
      </c>
      <c r="J34" s="62"/>
      <c r="K34" s="69"/>
    </row>
    <row r="35" spans="1:11" ht="26.25" thickBot="1">
      <c r="A35" s="61"/>
      <c r="B35" s="24" t="s">
        <v>1799</v>
      </c>
      <c r="C35" s="5217"/>
      <c r="D35" s="5218"/>
      <c r="E35" s="5219"/>
      <c r="F35" s="5220"/>
      <c r="G35" s="5221"/>
      <c r="H35" s="5222"/>
      <c r="I35" s="25" t="s">
        <v>1800</v>
      </c>
      <c r="J35" s="62"/>
      <c r="K35" s="69"/>
    </row>
    <row r="36" spans="1:11" ht="26.25" thickBot="1">
      <c r="A36" s="61"/>
      <c r="B36" s="24" t="s">
        <v>1801</v>
      </c>
      <c r="C36" s="5223"/>
      <c r="D36" s="5224"/>
      <c r="E36" s="5225"/>
      <c r="F36" s="5226"/>
      <c r="G36" s="5227"/>
      <c r="H36" s="5228"/>
      <c r="I36" s="25" t="s">
        <v>1802</v>
      </c>
      <c r="J36" s="62"/>
      <c r="K36" s="69"/>
    </row>
    <row r="37" spans="1:11" ht="26.25" thickBot="1">
      <c r="A37" s="61"/>
      <c r="B37" s="24" t="s">
        <v>1803</v>
      </c>
      <c r="C37" s="5229"/>
      <c r="D37" s="5230"/>
      <c r="E37" s="5231"/>
      <c r="F37" s="5232"/>
      <c r="G37" s="5233"/>
      <c r="H37" s="5234"/>
      <c r="I37" s="25" t="s">
        <v>1804</v>
      </c>
      <c r="J37" s="62"/>
      <c r="K37" s="69"/>
    </row>
    <row r="38" spans="1:11" ht="15.75" thickBot="1">
      <c r="A38" s="63"/>
      <c r="B38" s="24" t="s">
        <v>1805</v>
      </c>
      <c r="C38" s="818" t="n">
        <v>3.08588907E8</v>
      </c>
      <c r="D38" s="5235"/>
      <c r="E38" s="5236"/>
      <c r="F38" s="820" t="n">
        <v>2.7525181E8</v>
      </c>
      <c r="G38" s="5237"/>
      <c r="H38" s="5238"/>
      <c r="I38" s="25" t="s">
        <v>1806</v>
      </c>
      <c r="J38" s="64"/>
      <c r="K38" s="69"/>
    </row>
    <row r="39" spans="1:11" ht="15.75" thickBot="1">
      <c r="A39" s="65" t="s">
        <v>1807</v>
      </c>
      <c r="B39" s="24" t="s">
        <v>1744</v>
      </c>
      <c r="C39" s="77" t="n">
        <v>2948680.0</v>
      </c>
      <c r="D39" s="5239"/>
      <c r="E39" s="5240"/>
      <c r="F39" s="77"/>
      <c r="G39" s="5241"/>
      <c r="H39" s="5242"/>
      <c r="I39" s="25" t="s">
        <v>1745</v>
      </c>
      <c r="J39" s="66" t="s">
        <v>1808</v>
      </c>
      <c r="K39" s="69"/>
    </row>
    <row r="40" spans="1:11" ht="15.75" thickBot="1">
      <c r="A40" s="61"/>
      <c r="B40" s="24" t="s">
        <v>1747</v>
      </c>
      <c r="C40" s="77"/>
      <c r="D40" s="5243"/>
      <c r="E40" s="5244"/>
      <c r="F40" s="77"/>
      <c r="G40" s="5245"/>
      <c r="H40" s="5246"/>
      <c r="I40" s="25" t="s">
        <v>1748</v>
      </c>
      <c r="J40" s="62"/>
      <c r="K40" s="69"/>
    </row>
    <row r="41" spans="1:11" ht="15.75" thickBot="1">
      <c r="A41" s="61"/>
      <c r="B41" s="24" t="s">
        <v>1749</v>
      </c>
      <c r="C41" s="77"/>
      <c r="D41" s="5247"/>
      <c r="E41" s="5248"/>
      <c r="F41" s="77"/>
      <c r="G41" s="5249"/>
      <c r="H41" s="5250"/>
      <c r="I41" s="25" t="s">
        <v>1750</v>
      </c>
      <c r="J41" s="62"/>
      <c r="K41" s="69"/>
    </row>
    <row r="42" spans="1:11" ht="15.75" thickBot="1">
      <c r="A42" s="61"/>
      <c r="B42" s="24" t="s">
        <v>1751</v>
      </c>
      <c r="C42" s="77"/>
      <c r="D42" s="5251"/>
      <c r="E42" s="5252"/>
      <c r="F42" s="77"/>
      <c r="G42" s="5253"/>
      <c r="H42" s="5254"/>
      <c r="I42" s="25" t="s">
        <v>1752</v>
      </c>
      <c r="J42" s="62"/>
      <c r="K42" s="69"/>
    </row>
    <row r="43" spans="1:11" ht="15.75" thickBot="1">
      <c r="A43" s="61"/>
      <c r="B43" s="24" t="s">
        <v>1753</v>
      </c>
      <c r="C43" s="77"/>
      <c r="D43" s="5255"/>
      <c r="E43" s="5256"/>
      <c r="F43" s="77"/>
      <c r="G43" s="5257"/>
      <c r="H43" s="5258"/>
      <c r="I43" s="25" t="s">
        <v>1754</v>
      </c>
      <c r="J43" s="62"/>
      <c r="K43" s="69"/>
    </row>
    <row r="44" spans="1:11" ht="15.75" thickBot="1">
      <c r="A44" s="61"/>
      <c r="B44" s="24" t="s">
        <v>1755</v>
      </c>
      <c r="C44" s="77"/>
      <c r="D44" s="5259"/>
      <c r="E44" s="5260"/>
      <c r="F44" s="77" t="n">
        <v>497126.0</v>
      </c>
      <c r="G44" s="5261"/>
      <c r="H44" s="5262"/>
      <c r="I44" s="25" t="s">
        <v>1756</v>
      </c>
      <c r="J44" s="62"/>
      <c r="K44" s="69"/>
    </row>
    <row r="45" spans="1:11" ht="15.75" thickBot="1">
      <c r="A45" s="61"/>
      <c r="B45" s="24" t="s">
        <v>1757</v>
      </c>
      <c r="C45" s="77"/>
      <c r="D45" s="5263"/>
      <c r="E45" s="5264"/>
      <c r="F45" s="77" t="n">
        <v>497126.0</v>
      </c>
      <c r="G45" s="5265"/>
      <c r="H45" s="5266"/>
      <c r="I45" s="25" t="s">
        <v>1758</v>
      </c>
      <c r="J45" s="62"/>
      <c r="K45" s="69"/>
    </row>
    <row r="46" spans="1:11" ht="15.75" thickBot="1">
      <c r="A46" s="61"/>
      <c r="B46" s="24" t="s">
        <v>1759</v>
      </c>
      <c r="C46" s="77"/>
      <c r="D46" s="5267"/>
      <c r="E46" s="5268"/>
      <c r="F46" s="77"/>
      <c r="G46" s="5269"/>
      <c r="H46" s="5270"/>
      <c r="I46" s="25" t="s">
        <v>1760</v>
      </c>
      <c r="J46" s="62"/>
      <c r="K46" s="69"/>
    </row>
    <row r="47" spans="1:11" ht="15.75" thickBot="1">
      <c r="A47" s="61"/>
      <c r="B47" s="24" t="s">
        <v>1761</v>
      </c>
      <c r="C47" s="77"/>
      <c r="D47" s="5271"/>
      <c r="E47" s="5272"/>
      <c r="F47" s="77"/>
      <c r="G47" s="5273"/>
      <c r="H47" s="5274"/>
      <c r="I47" s="25" t="s">
        <v>1762</v>
      </c>
      <c r="J47" s="62"/>
      <c r="K47" s="69"/>
    </row>
    <row r="48" spans="1:11" ht="15.75" thickBot="1">
      <c r="A48" s="61"/>
      <c r="B48" s="24" t="s">
        <v>1763</v>
      </c>
      <c r="C48" s="77"/>
      <c r="D48" s="5275"/>
      <c r="E48" s="5276"/>
      <c r="F48" s="77"/>
      <c r="G48" s="5277"/>
      <c r="H48" s="5278"/>
      <c r="I48" s="25" t="s">
        <v>1764</v>
      </c>
      <c r="J48" s="62"/>
      <c r="K48" s="69"/>
    </row>
    <row r="49" spans="1:11" ht="15.75" thickBot="1">
      <c r="A49" s="61"/>
      <c r="B49" s="24" t="s">
        <v>1765</v>
      </c>
      <c r="C49" s="77"/>
      <c r="D49" s="5279"/>
      <c r="E49" s="5280"/>
      <c r="F49" s="77"/>
      <c r="G49" s="5281"/>
      <c r="H49" s="5282"/>
      <c r="I49" s="25" t="s">
        <v>1766</v>
      </c>
      <c r="J49" s="62"/>
      <c r="K49" s="69"/>
    </row>
    <row r="50" spans="1:11" ht="15.75" thickBot="1">
      <c r="A50" s="61"/>
      <c r="B50" s="24" t="s">
        <v>1767</v>
      </c>
      <c r="C50" s="77"/>
      <c r="D50" s="5283"/>
      <c r="E50" s="5284"/>
      <c r="F50" s="77"/>
      <c r="G50" s="5285"/>
      <c r="H50" s="5286"/>
      <c r="I50" s="25" t="s">
        <v>1768</v>
      </c>
      <c r="J50" s="62"/>
      <c r="K50" s="69"/>
    </row>
    <row r="51" spans="1:11" ht="15.75" thickBot="1">
      <c r="A51" s="61"/>
      <c r="B51" s="24" t="s">
        <v>1769</v>
      </c>
      <c r="C51" s="77"/>
      <c r="D51" s="5287"/>
      <c r="E51" s="5288"/>
      <c r="F51" s="77"/>
      <c r="G51" s="5289"/>
      <c r="H51" s="5290"/>
      <c r="I51" s="25" t="s">
        <v>1770</v>
      </c>
      <c r="J51" s="62"/>
      <c r="K51" s="69"/>
    </row>
    <row r="52" spans="1:11" ht="15.75" thickBot="1">
      <c r="A52" s="61"/>
      <c r="B52" s="24" t="s">
        <v>1771</v>
      </c>
      <c r="C52" s="77"/>
      <c r="D52" s="5291"/>
      <c r="E52" s="5292"/>
      <c r="F52" s="77"/>
      <c r="G52" s="5293"/>
      <c r="H52" s="5294"/>
      <c r="I52" s="25" t="s">
        <v>1772</v>
      </c>
      <c r="J52" s="62"/>
      <c r="K52" s="69"/>
    </row>
    <row r="53" spans="1:11" ht="15.75" thickBot="1">
      <c r="A53" s="61"/>
      <c r="B53" s="24" t="s">
        <v>1773</v>
      </c>
      <c r="C53" s="77"/>
      <c r="D53" s="5295"/>
      <c r="E53" s="5296"/>
      <c r="F53" s="77"/>
      <c r="G53" s="5297"/>
      <c r="H53" s="5298"/>
      <c r="I53" s="25" t="s">
        <v>1774</v>
      </c>
      <c r="J53" s="62"/>
      <c r="K53" s="69"/>
    </row>
    <row r="54" spans="1:11" ht="15.75" thickBot="1">
      <c r="A54" s="61"/>
      <c r="B54" s="24" t="s">
        <v>1775</v>
      </c>
      <c r="C54" s="77"/>
      <c r="D54" s="5299"/>
      <c r="E54" s="5300"/>
      <c r="F54" s="77"/>
      <c r="G54" s="5301"/>
      <c r="H54" s="5302"/>
      <c r="I54" s="25" t="s">
        <v>1776</v>
      </c>
      <c r="J54" s="62"/>
      <c r="K54" s="69"/>
    </row>
    <row r="55" spans="1:11" ht="15.75" thickBot="1">
      <c r="A55" s="61"/>
      <c r="B55" s="24" t="s">
        <v>1777</v>
      </c>
      <c r="C55" s="77"/>
      <c r="D55" s="5303"/>
      <c r="E55" s="5304"/>
      <c r="F55" s="77"/>
      <c r="G55" s="5305"/>
      <c r="H55" s="5306"/>
      <c r="I55" s="25" t="s">
        <v>1778</v>
      </c>
      <c r="J55" s="62"/>
      <c r="K55" s="69"/>
    </row>
    <row r="56" spans="1:11" ht="15.75" thickBot="1">
      <c r="A56" s="61"/>
      <c r="B56" s="24" t="s">
        <v>1779</v>
      </c>
      <c r="C56" s="77"/>
      <c r="D56" s="5307"/>
      <c r="E56" s="5308"/>
      <c r="F56" s="77"/>
      <c r="G56" s="5309"/>
      <c r="H56" s="5310"/>
      <c r="I56" s="25" t="s">
        <v>1780</v>
      </c>
      <c r="J56" s="62"/>
      <c r="K56" s="69"/>
    </row>
    <row r="57" spans="1:11" ht="15.75" thickBot="1">
      <c r="A57" s="61"/>
      <c r="B57" s="24" t="s">
        <v>1781</v>
      </c>
      <c r="C57" s="77"/>
      <c r="D57" s="5311"/>
      <c r="E57" s="5312"/>
      <c r="F57" s="77"/>
      <c r="G57" s="5313"/>
      <c r="H57" s="5314"/>
      <c r="I57" s="25" t="s">
        <v>1782</v>
      </c>
      <c r="J57" s="62"/>
      <c r="K57" s="69"/>
    </row>
    <row r="58" spans="1:11" ht="15.75" thickBot="1">
      <c r="A58" s="61"/>
      <c r="B58" s="24" t="s">
        <v>1783</v>
      </c>
      <c r="C58" s="77"/>
      <c r="D58" s="5315"/>
      <c r="E58" s="5316"/>
      <c r="F58" s="77"/>
      <c r="G58" s="5317"/>
      <c r="H58" s="5318"/>
      <c r="I58" s="25" t="s">
        <v>1784</v>
      </c>
      <c r="J58" s="62"/>
      <c r="K58" s="69"/>
    </row>
    <row r="59" spans="1:11" ht="15.75" thickBot="1">
      <c r="A59" s="61"/>
      <c r="B59" s="24" t="s">
        <v>1785</v>
      </c>
      <c r="C59" s="77"/>
      <c r="D59" s="5319"/>
      <c r="E59" s="5320"/>
      <c r="F59" s="77"/>
      <c r="G59" s="5321"/>
      <c r="H59" s="5322"/>
      <c r="I59" s="25" t="s">
        <v>1786</v>
      </c>
      <c r="J59" s="62"/>
      <c r="K59" s="69"/>
    </row>
    <row r="60" spans="1:11" ht="15.75" thickBot="1">
      <c r="A60" s="61"/>
      <c r="B60" s="24" t="s">
        <v>1787</v>
      </c>
      <c r="C60" s="77"/>
      <c r="D60" s="5323"/>
      <c r="E60" s="5324"/>
      <c r="F60" s="77"/>
      <c r="G60" s="5325"/>
      <c r="H60" s="5326"/>
      <c r="I60" s="25" t="s">
        <v>1788</v>
      </c>
      <c r="J60" s="62"/>
      <c r="K60" s="69"/>
    </row>
    <row r="61" spans="1:11" ht="15.75" thickBot="1">
      <c r="A61" s="61"/>
      <c r="B61" s="24" t="s">
        <v>1789</v>
      </c>
      <c r="C61" s="77" t="n">
        <v>1.2164929E7</v>
      </c>
      <c r="D61" s="5327"/>
      <c r="E61" s="5328"/>
      <c r="F61" s="77" t="n">
        <v>2.037046E7</v>
      </c>
      <c r="G61" s="5329"/>
      <c r="H61" s="5330"/>
      <c r="I61" s="25" t="s">
        <v>1790</v>
      </c>
      <c r="J61" s="62"/>
      <c r="K61" s="69"/>
    </row>
    <row r="62" spans="1:11" ht="26.25" thickBot="1">
      <c r="A62" s="61"/>
      <c r="B62" s="24" t="s">
        <v>1791</v>
      </c>
      <c r="C62" s="77"/>
      <c r="D62" s="5331"/>
      <c r="E62" s="5332"/>
      <c r="F62" s="77"/>
      <c r="G62" s="5333"/>
      <c r="H62" s="5334"/>
      <c r="I62" s="25" t="s">
        <v>1792</v>
      </c>
      <c r="J62" s="62"/>
      <c r="K62" s="69"/>
    </row>
    <row r="63" spans="1:11" ht="26.25" thickBot="1">
      <c r="A63" s="61"/>
      <c r="B63" s="24" t="s">
        <v>1793</v>
      </c>
      <c r="C63" s="77"/>
      <c r="D63" s="5335"/>
      <c r="E63" s="5336"/>
      <c r="F63" s="77"/>
      <c r="G63" s="5337"/>
      <c r="H63" s="5338"/>
      <c r="I63" s="25" t="s">
        <v>1794</v>
      </c>
      <c r="J63" s="62"/>
      <c r="K63" s="69"/>
    </row>
    <row r="64" spans="1:11" ht="26.25" thickBot="1">
      <c r="A64" s="61"/>
      <c r="B64" s="24" t="s">
        <v>1795</v>
      </c>
      <c r="C64" s="77"/>
      <c r="D64" s="5339"/>
      <c r="E64" s="5340"/>
      <c r="F64" s="77"/>
      <c r="G64" s="5341"/>
      <c r="H64" s="5342"/>
      <c r="I64" s="25" t="s">
        <v>1796</v>
      </c>
      <c r="J64" s="62"/>
      <c r="K64" s="69"/>
    </row>
    <row r="65" spans="1:11" ht="26.25" thickBot="1">
      <c r="A65" s="61"/>
      <c r="B65" s="24" t="s">
        <v>1797</v>
      </c>
      <c r="C65" s="77"/>
      <c r="D65" s="5343"/>
      <c r="E65" s="5344"/>
      <c r="F65" s="77"/>
      <c r="G65" s="5345"/>
      <c r="H65" s="5346"/>
      <c r="I65" s="25" t="s">
        <v>1798</v>
      </c>
      <c r="J65" s="62"/>
      <c r="K65" s="69"/>
    </row>
    <row r="66" spans="1:11" ht="26.25" thickBot="1">
      <c r="A66" s="61"/>
      <c r="B66" s="24" t="s">
        <v>1799</v>
      </c>
      <c r="C66" s="77"/>
      <c r="D66" s="5347"/>
      <c r="E66" s="5348"/>
      <c r="F66" s="77"/>
      <c r="G66" s="5349"/>
      <c r="H66" s="5350"/>
      <c r="I66" s="25" t="s">
        <v>1800</v>
      </c>
      <c r="J66" s="62"/>
      <c r="K66" s="69"/>
    </row>
    <row r="67" spans="1:11" ht="26.25" thickBot="1">
      <c r="A67" s="61"/>
      <c r="B67" s="24" t="s">
        <v>1801</v>
      </c>
      <c r="C67" s="77"/>
      <c r="D67" s="5351"/>
      <c r="E67" s="5352"/>
      <c r="F67" s="77"/>
      <c r="G67" s="5353"/>
      <c r="H67" s="5354"/>
      <c r="I67" s="25" t="s">
        <v>1802</v>
      </c>
      <c r="J67" s="62"/>
      <c r="K67" s="69"/>
    </row>
    <row r="68" spans="1:11" ht="26.25" thickBot="1">
      <c r="A68" s="61"/>
      <c r="B68" s="24" t="s">
        <v>1803</v>
      </c>
      <c r="C68" s="77"/>
      <c r="D68" s="5355"/>
      <c r="E68" s="5356"/>
      <c r="F68" s="77"/>
      <c r="G68" s="5357"/>
      <c r="H68" s="5358"/>
      <c r="I68" s="25" t="s">
        <v>1804</v>
      </c>
      <c r="J68" s="62"/>
      <c r="K68" s="69"/>
    </row>
    <row r="69" spans="1:11" ht="15.75" thickBot="1">
      <c r="A69" s="63"/>
      <c r="B69" s="28" t="s">
        <v>1805</v>
      </c>
      <c r="C69" s="822" t="n">
        <v>1.5113609E7</v>
      </c>
      <c r="D69" s="5359"/>
      <c r="E69" s="5360"/>
      <c r="F69" s="824" t="n">
        <v>2.1364712E7</v>
      </c>
      <c r="G69" s="5361"/>
      <c r="H69" s="5362"/>
      <c r="I69" s="30" t="s">
        <v>1806</v>
      </c>
      <c r="J69" s="64"/>
      <c r="K69" s="69"/>
    </row>
    <row r="70" spans="1:11" ht="15.75" thickBot="1">
      <c r="A70" s="65" t="s">
        <v>1809</v>
      </c>
      <c r="B70" s="24" t="s">
        <v>1744</v>
      </c>
      <c r="C70" s="5363"/>
      <c r="D70" s="5364"/>
      <c r="E70" s="5365"/>
      <c r="F70" s="5366"/>
      <c r="G70" s="5367"/>
      <c r="H70" s="5368"/>
      <c r="I70" s="25" t="s">
        <v>1745</v>
      </c>
      <c r="J70" s="66" t="s">
        <v>1810</v>
      </c>
      <c r="K70" s="69"/>
    </row>
    <row r="71" spans="1:11" ht="15.75" thickBot="1">
      <c r="A71" s="61"/>
      <c r="B71" s="24" t="s">
        <v>1747</v>
      </c>
      <c r="C71" s="5369"/>
      <c r="D71" s="5370"/>
      <c r="E71" s="5371"/>
      <c r="F71" s="5372"/>
      <c r="G71" s="5373"/>
      <c r="H71" s="5374"/>
      <c r="I71" s="25" t="s">
        <v>1748</v>
      </c>
      <c r="J71" s="62"/>
      <c r="K71" s="69"/>
    </row>
    <row r="72" spans="1:11" ht="15.75" thickBot="1">
      <c r="A72" s="61"/>
      <c r="B72" s="24" t="s">
        <v>1749</v>
      </c>
      <c r="C72" s="5375"/>
      <c r="D72" s="5376"/>
      <c r="E72" s="5377"/>
      <c r="F72" s="5378"/>
      <c r="G72" s="5379"/>
      <c r="H72" s="5380"/>
      <c r="I72" s="25" t="s">
        <v>1750</v>
      </c>
      <c r="J72" s="62"/>
      <c r="K72" s="69"/>
    </row>
    <row r="73" spans="1:11" ht="15.75" thickBot="1">
      <c r="A73" s="61"/>
      <c r="B73" s="24" t="s">
        <v>1751</v>
      </c>
      <c r="C73" s="5381"/>
      <c r="D73" s="5382"/>
      <c r="E73" s="5383"/>
      <c r="F73" s="5384"/>
      <c r="G73" s="5385"/>
      <c r="H73" s="5386"/>
      <c r="I73" s="25" t="s">
        <v>1752</v>
      </c>
      <c r="J73" s="62"/>
      <c r="K73" s="69"/>
    </row>
    <row r="74" spans="1:11" ht="15.75" thickBot="1">
      <c r="A74" s="61"/>
      <c r="B74" s="24" t="s">
        <v>1753</v>
      </c>
      <c r="C74" s="5387"/>
      <c r="D74" s="5388"/>
      <c r="E74" s="5389"/>
      <c r="F74" s="5390"/>
      <c r="G74" s="5391"/>
      <c r="H74" s="5392"/>
      <c r="I74" s="25" t="s">
        <v>1754</v>
      </c>
      <c r="J74" s="62"/>
      <c r="K74" s="69"/>
    </row>
    <row r="75" spans="1:11" ht="15.75" thickBot="1">
      <c r="A75" s="61"/>
      <c r="B75" s="24" t="s">
        <v>1755</v>
      </c>
      <c r="C75" s="5393"/>
      <c r="D75" s="5394"/>
      <c r="E75" s="5395"/>
      <c r="F75" s="5396"/>
      <c r="G75" s="5397"/>
      <c r="H75" s="5398"/>
      <c r="I75" s="25" t="s">
        <v>1756</v>
      </c>
      <c r="J75" s="62"/>
      <c r="K75" s="69"/>
    </row>
    <row r="76" spans="1:11" ht="15.75" thickBot="1">
      <c r="A76" s="61"/>
      <c r="B76" s="24" t="s">
        <v>1757</v>
      </c>
      <c r="C76" s="5399"/>
      <c r="D76" s="5400"/>
      <c r="E76" s="5401"/>
      <c r="F76" s="5402"/>
      <c r="G76" s="5403"/>
      <c r="H76" s="5404"/>
      <c r="I76" s="25" t="s">
        <v>1758</v>
      </c>
      <c r="J76" s="62"/>
      <c r="K76" s="69"/>
    </row>
    <row r="77" spans="1:11" ht="15.75" thickBot="1">
      <c r="A77" s="61"/>
      <c r="B77" s="24" t="s">
        <v>1759</v>
      </c>
      <c r="C77" s="5405"/>
      <c r="D77" s="5406"/>
      <c r="E77" s="5407"/>
      <c r="F77" s="5408"/>
      <c r="G77" s="5409"/>
      <c r="H77" s="5410"/>
      <c r="I77" s="25" t="s">
        <v>1760</v>
      </c>
      <c r="J77" s="62"/>
      <c r="K77" s="69"/>
    </row>
    <row r="78" spans="1:11" ht="15.75" thickBot="1">
      <c r="A78" s="61"/>
      <c r="B78" s="24" t="s">
        <v>1761</v>
      </c>
      <c r="C78" s="5411"/>
      <c r="D78" s="5412"/>
      <c r="E78" s="5413"/>
      <c r="F78" s="5414"/>
      <c r="G78" s="5415"/>
      <c r="H78" s="5416"/>
      <c r="I78" s="25" t="s">
        <v>1762</v>
      </c>
      <c r="J78" s="62"/>
      <c r="K78" s="69"/>
    </row>
    <row r="79" spans="1:11" ht="15.75" thickBot="1">
      <c r="A79" s="61"/>
      <c r="B79" s="24" t="s">
        <v>1763</v>
      </c>
      <c r="C79" s="5417"/>
      <c r="D79" s="5418"/>
      <c r="E79" s="5419"/>
      <c r="F79" s="5420"/>
      <c r="G79" s="5421"/>
      <c r="H79" s="5422"/>
      <c r="I79" s="25" t="s">
        <v>1764</v>
      </c>
      <c r="J79" s="62"/>
      <c r="K79" s="69"/>
    </row>
    <row r="80" spans="1:11" ht="15.75" thickBot="1">
      <c r="A80" s="61"/>
      <c r="B80" s="24" t="s">
        <v>1765</v>
      </c>
      <c r="C80" s="5423"/>
      <c r="D80" s="5424"/>
      <c r="E80" s="5425"/>
      <c r="F80" s="5426"/>
      <c r="G80" s="5427"/>
      <c r="H80" s="5428"/>
      <c r="I80" s="25" t="s">
        <v>1766</v>
      </c>
      <c r="J80" s="62"/>
      <c r="K80" s="69"/>
    </row>
    <row r="81" spans="1:11" ht="15.75" thickBot="1">
      <c r="A81" s="61"/>
      <c r="B81" s="24" t="s">
        <v>1767</v>
      </c>
      <c r="C81" s="5429"/>
      <c r="D81" s="5430"/>
      <c r="E81" s="5431"/>
      <c r="F81" s="5432"/>
      <c r="G81" s="5433"/>
      <c r="H81" s="5434"/>
      <c r="I81" s="25" t="s">
        <v>1768</v>
      </c>
      <c r="J81" s="62"/>
      <c r="K81" s="69"/>
    </row>
    <row r="82" spans="1:11" ht="15.75" thickBot="1">
      <c r="A82" s="61"/>
      <c r="B82" s="24" t="s">
        <v>1769</v>
      </c>
      <c r="C82" s="5435"/>
      <c r="D82" s="5436"/>
      <c r="E82" s="5437"/>
      <c r="F82" s="5438"/>
      <c r="G82" s="5439"/>
      <c r="H82" s="5440"/>
      <c r="I82" s="25" t="s">
        <v>1770</v>
      </c>
      <c r="J82" s="62"/>
      <c r="K82" s="69"/>
    </row>
    <row r="83" spans="1:11" ht="15.75" thickBot="1">
      <c r="A83" s="61"/>
      <c r="B83" s="24" t="s">
        <v>1771</v>
      </c>
      <c r="C83" s="5441"/>
      <c r="D83" s="5442"/>
      <c r="E83" s="5443"/>
      <c r="F83" s="5444"/>
      <c r="G83" s="5445"/>
      <c r="H83" s="5446"/>
      <c r="I83" s="25" t="s">
        <v>1772</v>
      </c>
      <c r="J83" s="62"/>
      <c r="K83" s="69"/>
    </row>
    <row r="84" spans="1:11" ht="15.75" thickBot="1">
      <c r="A84" s="61"/>
      <c r="B84" s="24" t="s">
        <v>1773</v>
      </c>
      <c r="C84" s="5447"/>
      <c r="D84" s="5448"/>
      <c r="E84" s="5449"/>
      <c r="F84" s="5450"/>
      <c r="G84" s="5451"/>
      <c r="H84" s="5452"/>
      <c r="I84" s="25" t="s">
        <v>1774</v>
      </c>
      <c r="J84" s="62"/>
      <c r="K84" s="69"/>
    </row>
    <row r="85" spans="1:11" ht="15.75" thickBot="1">
      <c r="A85" s="61"/>
      <c r="B85" s="24" t="s">
        <v>1775</v>
      </c>
      <c r="C85" s="5453"/>
      <c r="D85" s="5454"/>
      <c r="E85" s="5455"/>
      <c r="F85" s="5456"/>
      <c r="G85" s="5457"/>
      <c r="H85" s="5458"/>
      <c r="I85" s="25" t="s">
        <v>1776</v>
      </c>
      <c r="J85" s="62"/>
      <c r="K85" s="69"/>
    </row>
    <row r="86" spans="1:11" ht="15.75" thickBot="1">
      <c r="A86" s="61"/>
      <c r="B86" s="24" t="s">
        <v>1777</v>
      </c>
      <c r="C86" s="5459"/>
      <c r="D86" s="5460"/>
      <c r="E86" s="5461"/>
      <c r="F86" s="5462"/>
      <c r="G86" s="5463"/>
      <c r="H86" s="5464"/>
      <c r="I86" s="25" t="s">
        <v>1778</v>
      </c>
      <c r="J86" s="62"/>
      <c r="K86" s="69"/>
    </row>
    <row r="87" spans="1:11" ht="15.75" thickBot="1">
      <c r="A87" s="61"/>
      <c r="B87" s="24" t="s">
        <v>1779</v>
      </c>
      <c r="C87" s="5465"/>
      <c r="D87" s="5466"/>
      <c r="E87" s="5467"/>
      <c r="F87" s="5468"/>
      <c r="G87" s="5469"/>
      <c r="H87" s="5470"/>
      <c r="I87" s="25" t="s">
        <v>1780</v>
      </c>
      <c r="J87" s="62"/>
      <c r="K87" s="69"/>
    </row>
    <row r="88" spans="1:11" ht="15.75" thickBot="1">
      <c r="A88" s="61"/>
      <c r="B88" s="24" t="s">
        <v>1781</v>
      </c>
      <c r="C88" s="5471"/>
      <c r="D88" s="5472"/>
      <c r="E88" s="5473"/>
      <c r="F88" s="5474"/>
      <c r="G88" s="5475"/>
      <c r="H88" s="5476"/>
      <c r="I88" s="25" t="s">
        <v>1782</v>
      </c>
      <c r="J88" s="62"/>
      <c r="K88" s="69"/>
    </row>
    <row r="89" spans="1:11" ht="15.75" thickBot="1">
      <c r="A89" s="61"/>
      <c r="B89" s="24" t="s">
        <v>1783</v>
      </c>
      <c r="C89" s="5477"/>
      <c r="D89" s="5478"/>
      <c r="E89" s="5479"/>
      <c r="F89" s="5480"/>
      <c r="G89" s="5481"/>
      <c r="H89" s="5482"/>
      <c r="I89" s="25" t="s">
        <v>1784</v>
      </c>
      <c r="J89" s="62"/>
      <c r="K89" s="69"/>
    </row>
    <row r="90" spans="1:11" ht="15.75" thickBot="1">
      <c r="A90" s="61"/>
      <c r="B90" s="24" t="s">
        <v>1785</v>
      </c>
      <c r="C90" s="5483"/>
      <c r="D90" s="5484"/>
      <c r="E90" s="5485"/>
      <c r="F90" s="5486"/>
      <c r="G90" s="5487"/>
      <c r="H90" s="5488"/>
      <c r="I90" s="25" t="s">
        <v>1786</v>
      </c>
      <c r="J90" s="62"/>
      <c r="K90" s="69"/>
    </row>
    <row r="91" spans="1:11" ht="15.75" thickBot="1">
      <c r="A91" s="61"/>
      <c r="B91" s="24" t="s">
        <v>1787</v>
      </c>
      <c r="C91" s="5489"/>
      <c r="D91" s="5490"/>
      <c r="E91" s="5491"/>
      <c r="F91" s="5492"/>
      <c r="G91" s="5493"/>
      <c r="H91" s="5494"/>
      <c r="I91" s="25" t="s">
        <v>1788</v>
      </c>
      <c r="J91" s="62"/>
      <c r="K91" s="69"/>
    </row>
    <row r="92" spans="1:11" ht="15.75" thickBot="1">
      <c r="A92" s="61"/>
      <c r="B92" s="24" t="s">
        <v>1789</v>
      </c>
      <c r="C92" s="5495"/>
      <c r="D92" s="5496"/>
      <c r="E92" s="5497"/>
      <c r="F92" s="5498"/>
      <c r="G92" s="5499"/>
      <c r="H92" s="5500"/>
      <c r="I92" s="25" t="s">
        <v>1790</v>
      </c>
      <c r="J92" s="62"/>
      <c r="K92" s="69"/>
    </row>
    <row r="93" spans="1:11" ht="26.25" thickBot="1">
      <c r="A93" s="61"/>
      <c r="B93" s="24" t="s">
        <v>1791</v>
      </c>
      <c r="C93" s="5501"/>
      <c r="D93" s="5502"/>
      <c r="E93" s="5503"/>
      <c r="F93" s="5504"/>
      <c r="G93" s="5505"/>
      <c r="H93" s="5506"/>
      <c r="I93" s="25" t="s">
        <v>1792</v>
      </c>
      <c r="J93" s="62"/>
      <c r="K93" s="69"/>
    </row>
    <row r="94" spans="1:11" ht="26.25" thickBot="1">
      <c r="A94" s="61"/>
      <c r="B94" s="24" t="s">
        <v>1793</v>
      </c>
      <c r="C94" s="5507"/>
      <c r="D94" s="5508"/>
      <c r="E94" s="5509"/>
      <c r="F94" s="5510"/>
      <c r="G94" s="5511"/>
      <c r="H94" s="5512"/>
      <c r="I94" s="25" t="s">
        <v>1794</v>
      </c>
      <c r="J94" s="62"/>
      <c r="K94" s="69"/>
    </row>
    <row r="95" spans="1:11" ht="26.25" thickBot="1">
      <c r="A95" s="61"/>
      <c r="B95" s="24" t="s">
        <v>1795</v>
      </c>
      <c r="C95" s="5513"/>
      <c r="D95" s="5514"/>
      <c r="E95" s="5515"/>
      <c r="F95" s="5516"/>
      <c r="G95" s="5517"/>
      <c r="H95" s="5518"/>
      <c r="I95" s="25" t="s">
        <v>1796</v>
      </c>
      <c r="J95" s="62"/>
      <c r="K95" s="69"/>
    </row>
    <row r="96" spans="1:11" ht="26.25" thickBot="1">
      <c r="A96" s="61"/>
      <c r="B96" s="24" t="s">
        <v>1797</v>
      </c>
      <c r="C96" s="5519"/>
      <c r="D96" s="5520"/>
      <c r="E96" s="5521"/>
      <c r="F96" s="5522"/>
      <c r="G96" s="5523"/>
      <c r="H96" s="5524"/>
      <c r="I96" s="25" t="s">
        <v>1798</v>
      </c>
      <c r="J96" s="62"/>
      <c r="K96" s="69"/>
    </row>
    <row r="97" spans="1:11" ht="26.25" thickBot="1">
      <c r="A97" s="61"/>
      <c r="B97" s="24" t="s">
        <v>1799</v>
      </c>
      <c r="C97" s="5525"/>
      <c r="D97" s="5526"/>
      <c r="E97" s="5527"/>
      <c r="F97" s="5528"/>
      <c r="G97" s="5529"/>
      <c r="H97" s="5530"/>
      <c r="I97" s="25" t="s">
        <v>1800</v>
      </c>
      <c r="J97" s="62"/>
      <c r="K97" s="69"/>
    </row>
    <row r="98" spans="1:11" ht="26.25" thickBot="1">
      <c r="A98" s="61"/>
      <c r="B98" s="24" t="s">
        <v>1801</v>
      </c>
      <c r="C98" s="5531"/>
      <c r="D98" s="5532"/>
      <c r="E98" s="5533"/>
      <c r="F98" s="5534"/>
      <c r="G98" s="5535"/>
      <c r="H98" s="5536"/>
      <c r="I98" s="25" t="s">
        <v>1802</v>
      </c>
      <c r="J98" s="62"/>
      <c r="K98" s="69"/>
    </row>
    <row r="99" spans="1:11" ht="26.25" thickBot="1">
      <c r="A99" s="61"/>
      <c r="B99" s="24" t="s">
        <v>1803</v>
      </c>
      <c r="C99" s="5537"/>
      <c r="D99" s="5538"/>
      <c r="E99" s="5539"/>
      <c r="F99" s="5540"/>
      <c r="G99" s="5541"/>
      <c r="H99" s="5542"/>
      <c r="I99" s="25" t="s">
        <v>1804</v>
      </c>
      <c r="J99" s="62"/>
      <c r="K99" s="69"/>
    </row>
    <row r="100" spans="1:11" ht="15.75" thickBot="1">
      <c r="A100" s="63"/>
      <c r="B100" s="28" t="s">
        <v>1805</v>
      </c>
      <c r="C100" s="826" t="n">
        <v>3.23702516E8</v>
      </c>
      <c r="D100" s="79" t="n">
        <v>1128613.0</v>
      </c>
      <c r="E100" s="827" t="n">
        <v>3.22573903E8</v>
      </c>
      <c r="F100" s="828" t="n">
        <v>2.96616522E8</v>
      </c>
      <c r="G100" s="79" t="n">
        <v>1128613.0</v>
      </c>
      <c r="H100" s="829" t="n">
        <v>2.95487909E8</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8869</v>
      </c>
      <c r="D8" s="77" t="n">
        <v>1.18857423E8</v>
      </c>
      <c r="E8" s="5543"/>
      <c r="F8" s="5544"/>
      <c r="G8" s="77" t="n">
        <v>1.03027154E8</v>
      </c>
      <c r="H8" s="5545"/>
      <c r="I8" s="5546"/>
      <c r="J8" s="25" t="s">
        <v>1816</v>
      </c>
      <c r="K8" s="62" t="s">
        <v>1724</v>
      </c>
      <c r="L8" s="69"/>
    </row>
    <row r="9" spans="1:12" ht="15.75" thickBot="1">
      <c r="A9" s="61"/>
      <c r="B9" s="24" t="s">
        <v>1694</v>
      </c>
      <c r="C9" s="26" t="s">
        <v>8841</v>
      </c>
      <c r="D9" s="77" t="n">
        <v>5.6379896E7</v>
      </c>
      <c r="E9" s="5547"/>
      <c r="F9" s="5548"/>
      <c r="G9" s="77" t="n">
        <v>5.698388E7</v>
      </c>
      <c r="H9" s="5549"/>
      <c r="I9" s="5550"/>
      <c r="J9" s="25" t="s">
        <v>1817</v>
      </c>
      <c r="K9" s="62"/>
      <c r="L9" s="69"/>
    </row>
    <row r="10" spans="1:12" ht="15.75" thickBot="1">
      <c r="A10" s="61"/>
      <c r="B10" s="24" t="s">
        <v>1696</v>
      </c>
      <c r="C10" s="26" t="s">
        <v>8890</v>
      </c>
      <c r="D10" s="77" t="n">
        <v>4.7248322E7</v>
      </c>
      <c r="E10" s="5551"/>
      <c r="F10" s="5552"/>
      <c r="G10" s="77" t="n">
        <v>2.6463307E7</v>
      </c>
      <c r="H10" s="5553"/>
      <c r="I10" s="5554"/>
      <c r="J10" s="25" t="s">
        <v>1818</v>
      </c>
      <c r="K10" s="62"/>
      <c r="L10" s="69"/>
    </row>
    <row r="11" spans="1:12" ht="15.75" thickBot="1">
      <c r="A11" s="61"/>
      <c r="B11" s="24" t="s">
        <v>1698</v>
      </c>
      <c r="C11" s="26" t="s">
        <v>8886</v>
      </c>
      <c r="D11" s="77" t="n">
        <v>1.9275572E7</v>
      </c>
      <c r="E11" s="5555"/>
      <c r="F11" s="5556"/>
      <c r="G11" s="77" t="n">
        <v>1.283312E7</v>
      </c>
      <c r="H11" s="5557"/>
      <c r="I11" s="5558"/>
      <c r="J11" s="25" t="s">
        <v>1819</v>
      </c>
      <c r="K11" s="62"/>
      <c r="L11" s="69"/>
    </row>
    <row r="12" spans="1:12" ht="15.75" thickBot="1">
      <c r="A12" s="61"/>
      <c r="B12" s="24" t="s">
        <v>1700</v>
      </c>
      <c r="C12" s="26" t="s">
        <v>8853</v>
      </c>
      <c r="D12" s="77" t="n">
        <v>1.3365492E7</v>
      </c>
      <c r="E12" s="5559"/>
      <c r="F12" s="5560"/>
      <c r="G12" s="77" t="n">
        <v>1.3035284E7</v>
      </c>
      <c r="H12" s="5561"/>
      <c r="I12" s="5562"/>
      <c r="J12" s="25" t="s">
        <v>1820</v>
      </c>
      <c r="K12" s="62"/>
      <c r="L12" s="69"/>
    </row>
    <row r="13" spans="1:12" ht="15.75" thickBot="1">
      <c r="A13" s="61"/>
      <c r="B13" s="24" t="s">
        <v>1702</v>
      </c>
      <c r="C13" s="26" t="s">
        <v>8872</v>
      </c>
      <c r="D13" s="77" t="n">
        <v>1.1667637E7</v>
      </c>
      <c r="E13" s="5563"/>
      <c r="F13" s="5564"/>
      <c r="G13" s="77" t="n">
        <v>1.3386814E7</v>
      </c>
      <c r="H13" s="5565"/>
      <c r="I13" s="5566"/>
      <c r="J13" s="25" t="s">
        <v>1821</v>
      </c>
      <c r="K13" s="62"/>
      <c r="L13" s="69"/>
    </row>
    <row r="14" spans="1:12" ht="15.75" thickBot="1">
      <c r="A14" s="61"/>
      <c r="B14" s="24" t="s">
        <v>1704</v>
      </c>
      <c r="C14" s="26" t="s">
        <v>8845</v>
      </c>
      <c r="D14" s="77" t="n">
        <v>8861887.0</v>
      </c>
      <c r="E14" s="5567"/>
      <c r="F14" s="5568"/>
      <c r="G14" s="77" t="n">
        <v>6750025.0</v>
      </c>
      <c r="H14" s="5569"/>
      <c r="I14" s="5570"/>
      <c r="J14" s="25" t="s">
        <v>1822</v>
      </c>
      <c r="K14" s="62"/>
      <c r="L14" s="69"/>
    </row>
    <row r="15" spans="1:12" ht="15.75" thickBot="1">
      <c r="A15" s="61"/>
      <c r="B15" s="24" t="s">
        <v>1706</v>
      </c>
      <c r="C15" s="26" t="s">
        <v>8884</v>
      </c>
      <c r="D15" s="77" t="n">
        <v>8856719.0</v>
      </c>
      <c r="E15" s="5571"/>
      <c r="F15" s="5572"/>
      <c r="G15" s="77" t="n">
        <v>0.0</v>
      </c>
      <c r="H15" s="5573"/>
      <c r="I15" s="5574"/>
      <c r="J15" s="25" t="s">
        <v>1823</v>
      </c>
      <c r="K15" s="62"/>
      <c r="L15" s="69"/>
    </row>
    <row r="16" spans="1:12" ht="15.75" thickBot="1">
      <c r="A16" s="61"/>
      <c r="B16" s="24" t="s">
        <v>1708</v>
      </c>
      <c r="C16" s="26" t="s">
        <v>8895</v>
      </c>
      <c r="D16" s="77" t="n">
        <v>6481752.0</v>
      </c>
      <c r="E16" s="5575"/>
      <c r="F16" s="5576"/>
      <c r="G16" s="77" t="n">
        <v>3252759.0</v>
      </c>
      <c r="H16" s="5577"/>
      <c r="I16" s="5578"/>
      <c r="J16" s="25" t="s">
        <v>1824</v>
      </c>
      <c r="K16" s="62"/>
      <c r="L16" s="69"/>
    </row>
    <row r="17" spans="1:12" ht="26.25" thickBot="1">
      <c r="A17" s="61"/>
      <c r="B17" s="24" t="s">
        <v>1710</v>
      </c>
      <c r="C17" s="26" t="s">
        <v>8896</v>
      </c>
      <c r="D17" s="77" t="n">
        <v>5769162.0</v>
      </c>
      <c r="E17" s="5579"/>
      <c r="F17" s="5580"/>
      <c r="G17" s="77" t="n">
        <v>1.4788829E7</v>
      </c>
      <c r="H17" s="5581"/>
      <c r="I17" s="5582"/>
      <c r="J17" s="25" t="s">
        <v>1825</v>
      </c>
      <c r="K17" s="62"/>
      <c r="L17" s="69"/>
    </row>
    <row r="18" spans="1:12" ht="15.75" thickBot="1">
      <c r="A18" s="61"/>
      <c r="B18" s="24" t="s">
        <v>1826</v>
      </c>
      <c r="C18" s="26" t="s">
        <v>1973</v>
      </c>
      <c r="D18" s="77" t="n">
        <v>1.9505348E7</v>
      </c>
      <c r="E18" s="5583"/>
      <c r="F18" s="5584"/>
      <c r="G18" s="77" t="n">
        <v>4.609535E7</v>
      </c>
      <c r="H18" s="5585"/>
      <c r="I18" s="5586"/>
      <c r="J18" s="25" t="s">
        <v>1827</v>
      </c>
      <c r="K18" s="62"/>
      <c r="L18" s="69"/>
    </row>
    <row r="19" spans="1:12" ht="15.75" thickBot="1">
      <c r="A19" s="63"/>
      <c r="B19" s="28" t="s">
        <v>1828</v>
      </c>
      <c r="C19" s="5587"/>
      <c r="D19" s="831" t="n">
        <v>3.1626921E8</v>
      </c>
      <c r="E19" s="79" t="n">
        <v>1128613.0</v>
      </c>
      <c r="F19" s="832" t="n">
        <v>3.15140597E8</v>
      </c>
      <c r="G19" s="833" t="n">
        <v>2.96616522E8</v>
      </c>
      <c r="H19" s="79" t="n">
        <v>1128613.0</v>
      </c>
      <c r="I19" s="834" t="n">
        <v>2.95487909E8</v>
      </c>
      <c r="J19" s="30" t="s">
        <v>1829</v>
      </c>
      <c r="K19" s="64"/>
      <c r="L19" s="69"/>
    </row>
    <row r="20" spans="1:12" ht="15.75" thickBot="1">
      <c r="A20" s="65" t="s">
        <v>1550</v>
      </c>
      <c r="B20" s="24" t="s">
        <v>1692</v>
      </c>
      <c r="C20" s="26" t="s">
        <v>8899</v>
      </c>
      <c r="D20" s="77" t="n">
        <v>7433306.0</v>
      </c>
      <c r="E20" s="5588"/>
      <c r="F20" s="5589"/>
      <c r="G20" s="77" t="n">
        <v>0.0</v>
      </c>
      <c r="H20" s="5590"/>
      <c r="I20" s="5591"/>
      <c r="J20" s="25" t="s">
        <v>1816</v>
      </c>
      <c r="K20" s="66" t="s">
        <v>1739</v>
      </c>
      <c r="L20" s="69"/>
    </row>
    <row r="21" spans="1:12" ht="15.75" thickBot="1">
      <c r="A21" s="61"/>
      <c r="B21" s="24" t="s">
        <v>1694</v>
      </c>
      <c r="C21" s="26"/>
      <c r="D21" s="77"/>
      <c r="E21" s="5592"/>
      <c r="F21" s="5593"/>
      <c r="G21" s="77"/>
      <c r="H21" s="5594"/>
      <c r="I21" s="5595"/>
      <c r="J21" s="25" t="s">
        <v>1817</v>
      </c>
      <c r="K21" s="62"/>
      <c r="L21" s="69"/>
    </row>
    <row r="22" spans="1:12" ht="15.75" thickBot="1">
      <c r="A22" s="61"/>
      <c r="B22" s="24" t="s">
        <v>1696</v>
      </c>
      <c r="C22" s="26"/>
      <c r="D22" s="77"/>
      <c r="E22" s="5596"/>
      <c r="F22" s="5597"/>
      <c r="G22" s="77"/>
      <c r="H22" s="5598"/>
      <c r="I22" s="5599"/>
      <c r="J22" s="25" t="s">
        <v>1818</v>
      </c>
      <c r="K22" s="62"/>
      <c r="L22" s="69"/>
    </row>
    <row r="23" spans="1:12" ht="15.75" thickBot="1">
      <c r="A23" s="61"/>
      <c r="B23" s="24" t="s">
        <v>1698</v>
      </c>
      <c r="C23" s="26"/>
      <c r="D23" s="77"/>
      <c r="E23" s="5600"/>
      <c r="F23" s="5601"/>
      <c r="G23" s="77"/>
      <c r="H23" s="5602"/>
      <c r="I23" s="5603"/>
      <c r="J23" s="25" t="s">
        <v>1819</v>
      </c>
      <c r="K23" s="62"/>
      <c r="L23" s="69"/>
    </row>
    <row r="24" spans="1:12" ht="15.75" thickBot="1">
      <c r="A24" s="61"/>
      <c r="B24" s="24" t="s">
        <v>1700</v>
      </c>
      <c r="C24" s="26"/>
      <c r="D24" s="77"/>
      <c r="E24" s="5604"/>
      <c r="F24" s="5605"/>
      <c r="G24" s="77"/>
      <c r="H24" s="5606"/>
      <c r="I24" s="5607"/>
      <c r="J24" s="25" t="s">
        <v>1820</v>
      </c>
      <c r="K24" s="62"/>
      <c r="L24" s="69"/>
    </row>
    <row r="25" spans="1:12" ht="15.75" thickBot="1">
      <c r="A25" s="61"/>
      <c r="B25" s="24" t="s">
        <v>1702</v>
      </c>
      <c r="C25" s="26"/>
      <c r="D25" s="77"/>
      <c r="E25" s="5608"/>
      <c r="F25" s="5609"/>
      <c r="G25" s="77"/>
      <c r="H25" s="5610"/>
      <c r="I25" s="5611"/>
      <c r="J25" s="25" t="s">
        <v>1821</v>
      </c>
      <c r="K25" s="62"/>
      <c r="L25" s="69"/>
    </row>
    <row r="26" spans="1:12" ht="15.75" thickBot="1">
      <c r="A26" s="61"/>
      <c r="B26" s="24" t="s">
        <v>1704</v>
      </c>
      <c r="C26" s="26"/>
      <c r="D26" s="77"/>
      <c r="E26" s="5612"/>
      <c r="F26" s="5613"/>
      <c r="G26" s="77"/>
      <c r="H26" s="5614"/>
      <c r="I26" s="5615"/>
      <c r="J26" s="25" t="s">
        <v>1822</v>
      </c>
      <c r="K26" s="62"/>
      <c r="L26" s="69"/>
    </row>
    <row r="27" spans="1:12" ht="15.75" thickBot="1">
      <c r="A27" s="61"/>
      <c r="B27" s="24" t="s">
        <v>1706</v>
      </c>
      <c r="C27" s="26"/>
      <c r="D27" s="77"/>
      <c r="E27" s="5616"/>
      <c r="F27" s="5617"/>
      <c r="G27" s="77"/>
      <c r="H27" s="5618"/>
      <c r="I27" s="5619"/>
      <c r="J27" s="25" t="s">
        <v>1823</v>
      </c>
      <c r="K27" s="62"/>
      <c r="L27" s="69"/>
    </row>
    <row r="28" spans="1:12" ht="15.75" thickBot="1">
      <c r="A28" s="61"/>
      <c r="B28" s="24" t="s">
        <v>1708</v>
      </c>
      <c r="C28" s="26"/>
      <c r="D28" s="77"/>
      <c r="E28" s="5620"/>
      <c r="F28" s="5621"/>
      <c r="G28" s="77"/>
      <c r="H28" s="5622"/>
      <c r="I28" s="5623"/>
      <c r="J28" s="25" t="s">
        <v>1824</v>
      </c>
      <c r="K28" s="62"/>
      <c r="L28" s="69"/>
    </row>
    <row r="29" spans="1:12" ht="26.25" thickBot="1">
      <c r="A29" s="61"/>
      <c r="B29" s="24" t="s">
        <v>1710</v>
      </c>
      <c r="C29" s="26"/>
      <c r="D29" s="77"/>
      <c r="E29" s="5624"/>
      <c r="F29" s="5625"/>
      <c r="G29" s="77"/>
      <c r="H29" s="5626"/>
      <c r="I29" s="5627"/>
      <c r="J29" s="25" t="s">
        <v>1825</v>
      </c>
      <c r="K29" s="62"/>
      <c r="L29" s="69"/>
    </row>
    <row r="30" spans="1:12" ht="15.75" thickBot="1">
      <c r="A30" s="61"/>
      <c r="B30" s="24" t="s">
        <v>1826</v>
      </c>
      <c r="C30" s="26"/>
      <c r="D30" s="77"/>
      <c r="E30" s="5628"/>
      <c r="F30" s="5629"/>
      <c r="G30" s="77"/>
      <c r="H30" s="5630"/>
      <c r="I30" s="5631"/>
      <c r="J30" s="25" t="s">
        <v>1827</v>
      </c>
      <c r="K30" s="62"/>
      <c r="L30" s="69"/>
    </row>
    <row r="31" spans="1:12" ht="15.75" thickBot="1">
      <c r="A31" s="63"/>
      <c r="B31" s="28" t="s">
        <v>1828</v>
      </c>
      <c r="C31" s="5632"/>
      <c r="D31" s="836" t="n">
        <v>7433306.0</v>
      </c>
      <c r="E31" s="79" t="n">
        <v>0.0</v>
      </c>
      <c r="F31" s="837" t="n">
        <v>7433306.0</v>
      </c>
      <c r="G31" s="838" t="n">
        <v>0.0</v>
      </c>
      <c r="H31" s="79" t="n">
        <v>0.0</v>
      </c>
      <c r="I31" s="839" t="n">
        <v>0.0</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1128613.0</v>
      </c>
      <c r="C5" s="77" t="n">
        <v>1128613.0</v>
      </c>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t="n">
        <v>1128613.0</v>
      </c>
      <c r="C9" s="845" t="n">
        <v>1128613.0</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8889</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t="n">
        <v>6.2740105E7</v>
      </c>
      <c r="C35" s="77" t="n">
        <v>5.2460965E7</v>
      </c>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t="n">
        <v>2.0008972E7</v>
      </c>
      <c r="C57" s="77" t="n">
        <v>1.5328898E7</v>
      </c>
      <c r="D57" s="34" t="s">
        <v>1974</v>
      </c>
    </row>
    <row r="58" spans="1:4" ht="15.75" thickBot="1">
      <c r="A58" s="35" t="s">
        <v>1975</v>
      </c>
      <c r="B58" s="1036" t="n">
        <v>8.2749077E7</v>
      </c>
      <c r="C58" s="1037" t="n">
        <v>6.7789863E7</v>
      </c>
      <c r="D58" s="36" t="s">
        <v>1976</v>
      </c>
    </row>
    <row r="59" spans="1:4" ht="27" thickBot="1">
      <c r="A59" s="33" t="s">
        <v>1977</v>
      </c>
      <c r="B59" s="79" t="n">
        <v>1564815.0</v>
      </c>
      <c r="C59" s="79" t="n">
        <v>849864.0</v>
      </c>
      <c r="D59" s="34" t="s">
        <v>1978</v>
      </c>
    </row>
    <row r="60" spans="1:4" ht="15.75" thickBot="1">
      <c r="A60" s="35" t="s">
        <v>1306</v>
      </c>
      <c r="B60" s="1038" t="n">
        <v>8.1184262E7</v>
      </c>
      <c r="C60" s="1039" t="n">
        <v>6.6939999E7</v>
      </c>
      <c r="D60" s="36" t="s">
        <v>1307</v>
      </c>
    </row>
    <row r="61" spans="1:4" ht="15.75" thickBot="1">
      <c r="A61" s="33" t="s">
        <v>262</v>
      </c>
      <c r="B61" s="77" t="n">
        <v>8.1184262E7</v>
      </c>
      <c r="C61" s="77" t="n">
        <v>6.6939999E7</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t="n">
        <v>849864.0</v>
      </c>
      <c r="C71" s="77" t="n">
        <v>1170848.0</v>
      </c>
      <c r="D71" s="25" t="s">
        <v>1994</v>
      </c>
    </row>
    <row r="72" spans="1:4" ht="26.25" thickBot="1">
      <c r="A72" s="24" t="s">
        <v>1995</v>
      </c>
      <c r="B72" s="77" t="n">
        <v>714951.0</v>
      </c>
      <c r="C72" s="77" t="n">
        <v>-320984.0</v>
      </c>
      <c r="D72" s="25" t="s">
        <v>1996</v>
      </c>
    </row>
    <row r="73" spans="1:4" ht="26.25" thickBot="1">
      <c r="A73" s="28" t="s">
        <v>1997</v>
      </c>
      <c r="B73" s="1044" t="n">
        <v>1564815.0</v>
      </c>
      <c r="C73" s="1045" t="n">
        <v>849864.0</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8874</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t="s">
        <v>8856</v>
      </c>
      <c r="C8" s="26" t="s">
        <v>1734</v>
      </c>
      <c r="D8" s="77" t="n">
        <v>4.0E8</v>
      </c>
      <c r="E8" s="77" t="n">
        <v>4.0E8</v>
      </c>
      <c r="F8" s="26" t="n">
        <v>2026.0</v>
      </c>
      <c r="G8" s="26" t="n">
        <v>0.0775</v>
      </c>
      <c r="H8" s="26" t="s">
        <v>8859</v>
      </c>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5633"/>
      <c r="C19" s="5634"/>
      <c r="D19" s="5635"/>
      <c r="E19" s="1049" t="n">
        <v>4.0E8</v>
      </c>
      <c r="F19" s="5636"/>
      <c r="G19" s="5637"/>
      <c r="H19" s="5638"/>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t="s">
        <v>8856</v>
      </c>
      <c r="C26" s="26" t="s">
        <v>1734</v>
      </c>
      <c r="D26" s="77" t="n">
        <v>4.0E8</v>
      </c>
      <c r="E26" s="77" t="n">
        <v>4.0E8</v>
      </c>
      <c r="F26" s="26" t="n">
        <v>2026.0</v>
      </c>
      <c r="G26" s="26" t="n">
        <v>0.0775</v>
      </c>
      <c r="H26" s="26" t="s">
        <v>8859</v>
      </c>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5639"/>
      <c r="C37" s="5640"/>
      <c r="D37" s="5641"/>
      <c r="E37" s="1056" t="n">
        <v>4.0E8</v>
      </c>
      <c r="F37" s="5642"/>
      <c r="G37" s="5643"/>
      <c r="H37" s="5644"/>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t="n">
        <v>4.0E8</v>
      </c>
      <c r="C40" s="1061" t="n">
        <v>4.0E8</v>
      </c>
      <c r="D40" s="30" t="s">
        <v>2011</v>
      </c>
    </row>
    <row r="41" spans="1:9" ht="26.25" thickBot="1">
      <c r="A41" s="43" t="s">
        <v>2035</v>
      </c>
      <c r="B41" s="79" t="n">
        <v>7950732.0</v>
      </c>
      <c r="C41" s="79" t="n">
        <v>1.0102277E7</v>
      </c>
      <c r="D41" s="44" t="s">
        <v>2036</v>
      </c>
    </row>
    <row r="42" spans="1:9" ht="15.75" thickBot="1">
      <c r="A42" s="28" t="s">
        <v>2037</v>
      </c>
      <c r="B42" s="1062" t="n">
        <v>3.92049268E8</v>
      </c>
      <c r="C42" s="1063" t="n">
        <v>3.89897723E8</v>
      </c>
      <c r="D42" s="30" t="s">
        <v>2038</v>
      </c>
    </row>
    <row r="43" spans="1:9" ht="39" thickBot="1">
      <c r="A43" s="43" t="s">
        <v>558</v>
      </c>
      <c r="B43" s="77"/>
      <c r="C43" s="77"/>
      <c r="D43" s="44" t="s">
        <v>559</v>
      </c>
    </row>
    <row r="44" spans="1:9" ht="26.25" thickBot="1">
      <c r="A44" s="43" t="s">
        <v>622</v>
      </c>
      <c r="B44" s="77" t="n">
        <v>3.92049268E8</v>
      </c>
      <c r="C44" s="77" t="n">
        <v>3.89897723E8</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t="s">
        <v>8877</v>
      </c>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1.71455613E8</v>
      </c>
      <c r="D8" s="77" t="n">
        <v>2.46918011E8</v>
      </c>
      <c r="E8" s="25" t="s">
        <v>1723</v>
      </c>
      <c r="F8" s="62" t="s">
        <v>1724</v>
      </c>
      <c r="G8" s="69"/>
    </row>
    <row r="9" spans="1:7" ht="15.75" thickBot="1">
      <c r="A9" s="61"/>
      <c r="B9" s="24" t="s">
        <v>1725</v>
      </c>
      <c r="C9" s="77" t="n">
        <v>1.6335089E7</v>
      </c>
      <c r="D9" s="77" t="n">
        <v>5566761.0</v>
      </c>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t="n">
        <v>4515.0</v>
      </c>
      <c r="D12" s="77" t="n">
        <v>0.0</v>
      </c>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t="n">
        <v>25584.0</v>
      </c>
      <c r="D16" s="77" t="n">
        <v>10213.0</v>
      </c>
      <c r="E16" s="25" t="s">
        <v>1732</v>
      </c>
      <c r="F16" s="62"/>
      <c r="G16" s="69"/>
    </row>
    <row r="17" spans="1:7" ht="15.75" thickBot="1">
      <c r="A17" s="61"/>
      <c r="B17" s="24" t="s">
        <v>1733</v>
      </c>
      <c r="C17" s="77"/>
      <c r="D17" s="77"/>
      <c r="E17" s="25" t="s">
        <v>1733</v>
      </c>
      <c r="F17" s="62"/>
      <c r="G17" s="69"/>
    </row>
    <row r="18" spans="1:7" ht="15.75" thickBot="1">
      <c r="A18" s="61"/>
      <c r="B18" s="24" t="s">
        <v>1734</v>
      </c>
      <c r="C18" s="77" t="n">
        <v>270380.0</v>
      </c>
      <c r="D18" s="77" t="n">
        <v>351132.0</v>
      </c>
      <c r="E18" s="25" t="s">
        <v>1734</v>
      </c>
      <c r="F18" s="62"/>
      <c r="G18" s="69"/>
    </row>
    <row r="19" spans="1:7" ht="26.25" thickBot="1">
      <c r="A19" s="61"/>
      <c r="B19" s="24" t="s">
        <v>1735</v>
      </c>
      <c r="C19" s="77"/>
      <c r="D19" s="77"/>
      <c r="E19" s="25" t="s">
        <v>1736</v>
      </c>
      <c r="F19" s="62"/>
      <c r="G19" s="69"/>
    </row>
    <row r="20" spans="1:7" ht="15.75" thickBot="1">
      <c r="A20" s="63"/>
      <c r="B20" s="28" t="s">
        <v>1737</v>
      </c>
      <c r="C20" s="1064" t="n">
        <v>1.88091181E8</v>
      </c>
      <c r="D20" s="1065" t="n">
        <v>2.52846117E8</v>
      </c>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8894</v>
      </c>
      <c r="D8" s="77" t="n">
        <v>3.9186192E7</v>
      </c>
      <c r="E8" s="77" t="n">
        <v>7.1911076E7</v>
      </c>
      <c r="F8" s="25" t="s">
        <v>1816</v>
      </c>
      <c r="G8" s="62" t="s">
        <v>1724</v>
      </c>
      <c r="H8" s="69"/>
    </row>
    <row r="9" spans="1:8" ht="15.75" thickBot="1">
      <c r="A9" s="61"/>
      <c r="B9" s="24" t="s">
        <v>1694</v>
      </c>
      <c r="C9" s="26" t="s">
        <v>8887</v>
      </c>
      <c r="D9" s="77" t="n">
        <v>2.7906199E7</v>
      </c>
      <c r="E9" s="77" t="n">
        <v>7.3973114E7</v>
      </c>
      <c r="F9" s="25" t="s">
        <v>1817</v>
      </c>
      <c r="G9" s="62"/>
      <c r="H9" s="69"/>
    </row>
    <row r="10" spans="1:8" ht="15.75" thickBot="1">
      <c r="A10" s="61"/>
      <c r="B10" s="24" t="s">
        <v>1696</v>
      </c>
      <c r="C10" s="26" t="s">
        <v>8858</v>
      </c>
      <c r="D10" s="77" t="n">
        <v>2.3388937E7</v>
      </c>
      <c r="E10" s="77" t="n">
        <v>1.1702077E7</v>
      </c>
      <c r="F10" s="25" t="s">
        <v>1818</v>
      </c>
      <c r="G10" s="62"/>
      <c r="H10" s="69"/>
    </row>
    <row r="11" spans="1:8" ht="15.75" thickBot="1">
      <c r="A11" s="61"/>
      <c r="B11" s="24" t="s">
        <v>1698</v>
      </c>
      <c r="C11" s="26" t="s">
        <v>8857</v>
      </c>
      <c r="D11" s="77" t="n">
        <v>6939968.0</v>
      </c>
      <c r="E11" s="77" t="n">
        <v>0.0</v>
      </c>
      <c r="F11" s="25" t="s">
        <v>1819</v>
      </c>
      <c r="G11" s="62"/>
      <c r="H11" s="69"/>
    </row>
    <row r="12" spans="1:8" ht="15.75" thickBot="1">
      <c r="A12" s="61"/>
      <c r="B12" s="24" t="s">
        <v>1700</v>
      </c>
      <c r="C12" s="26" t="s">
        <v>8882</v>
      </c>
      <c r="D12" s="77" t="n">
        <v>5996400.0</v>
      </c>
      <c r="E12" s="77" t="n">
        <v>4322327.0</v>
      </c>
      <c r="F12" s="25" t="s">
        <v>1820</v>
      </c>
      <c r="G12" s="62"/>
      <c r="H12" s="69"/>
    </row>
    <row r="13" spans="1:8" ht="15.75" thickBot="1">
      <c r="A13" s="61"/>
      <c r="B13" s="24" t="s">
        <v>1702</v>
      </c>
      <c r="C13" s="26" t="s">
        <v>8897</v>
      </c>
      <c r="D13" s="77" t="n">
        <v>5622276.0</v>
      </c>
      <c r="E13" s="77" t="n">
        <v>4256670.0</v>
      </c>
      <c r="F13" s="25" t="s">
        <v>1821</v>
      </c>
      <c r="G13" s="62"/>
      <c r="H13" s="69"/>
    </row>
    <row r="14" spans="1:8" ht="15.75" thickBot="1">
      <c r="A14" s="61"/>
      <c r="B14" s="24" t="s">
        <v>1704</v>
      </c>
      <c r="C14" s="26" t="s">
        <v>8881</v>
      </c>
      <c r="D14" s="77" t="n">
        <v>5399069.0</v>
      </c>
      <c r="E14" s="77" t="n">
        <v>3966144.0</v>
      </c>
      <c r="F14" s="25" t="s">
        <v>1822</v>
      </c>
      <c r="G14" s="62"/>
      <c r="H14" s="69"/>
    </row>
    <row r="15" spans="1:8" ht="15.75" thickBot="1">
      <c r="A15" s="61"/>
      <c r="B15" s="24" t="s">
        <v>1706</v>
      </c>
      <c r="C15" s="26" t="s">
        <v>8866</v>
      </c>
      <c r="D15" s="77" t="n">
        <v>3541039.0</v>
      </c>
      <c r="E15" s="77" t="n">
        <v>1562480.0</v>
      </c>
      <c r="F15" s="25" t="s">
        <v>1823</v>
      </c>
      <c r="G15" s="62"/>
      <c r="H15" s="69"/>
    </row>
    <row r="16" spans="1:8" ht="15.75" thickBot="1">
      <c r="A16" s="61"/>
      <c r="B16" s="24" t="s">
        <v>1708</v>
      </c>
      <c r="C16" s="26" t="s">
        <v>8876</v>
      </c>
      <c r="D16" s="77" t="n">
        <v>2993717.0</v>
      </c>
      <c r="E16" s="77" t="n">
        <v>0.0</v>
      </c>
      <c r="F16" s="25" t="s">
        <v>1824</v>
      </c>
      <c r="G16" s="62"/>
      <c r="H16" s="69"/>
    </row>
    <row r="17" spans="1:8" ht="15.75" thickBot="1">
      <c r="A17" s="61"/>
      <c r="B17" s="24" t="s">
        <v>1710</v>
      </c>
      <c r="C17" s="26" t="s">
        <v>8850</v>
      </c>
      <c r="D17" s="77" t="n">
        <v>2893081.0</v>
      </c>
      <c r="E17" s="77" t="n">
        <v>0.0</v>
      </c>
      <c r="F17" s="25" t="s">
        <v>1825</v>
      </c>
      <c r="G17" s="62"/>
      <c r="H17" s="69"/>
    </row>
    <row r="18" spans="1:8" ht="15.75" thickBot="1">
      <c r="A18" s="61"/>
      <c r="B18" s="24" t="s">
        <v>1826</v>
      </c>
      <c r="C18" s="26" t="s">
        <v>1973</v>
      </c>
      <c r="D18" s="77" t="n">
        <v>6.4224303E7</v>
      </c>
      <c r="E18" s="77" t="n">
        <v>8.1152229E7</v>
      </c>
      <c r="F18" s="25" t="s">
        <v>1827</v>
      </c>
      <c r="G18" s="62"/>
      <c r="H18" s="69"/>
    </row>
    <row r="19" spans="1:8" ht="15.75" thickBot="1">
      <c r="A19" s="63"/>
      <c r="B19" s="28" t="s">
        <v>1828</v>
      </c>
      <c r="C19" s="5645"/>
      <c r="D19" s="1075" t="n">
        <v>1.88091181E8</v>
      </c>
      <c r="E19" s="1076" t="n">
        <v>2.52846117E8</v>
      </c>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5646"/>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8865</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t="n">
        <v>1.21969295E8</v>
      </c>
      <c r="C11" s="77" t="n">
        <v>7.3553542E7</v>
      </c>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t="n">
        <v>6.4370498E7</v>
      </c>
      <c r="C17" s="77" t="n">
        <v>5.5508705E7</v>
      </c>
      <c r="D17" s="25" t="s">
        <v>2128</v>
      </c>
    </row>
    <row r="18" spans="1:4" ht="15.75" thickBot="1">
      <c r="A18" s="24" t="s">
        <v>2129</v>
      </c>
      <c r="B18" s="77" t="n">
        <v>2.98354911E8</v>
      </c>
      <c r="C18" s="77" t="n">
        <v>1.44628736E8</v>
      </c>
      <c r="D18" s="25" t="s">
        <v>2130</v>
      </c>
    </row>
    <row r="19" spans="1:4" ht="15.75" thickBot="1">
      <c r="A19" s="24" t="s">
        <v>2131</v>
      </c>
      <c r="B19" s="77"/>
      <c r="C19" s="77"/>
      <c r="D19" s="25" t="s">
        <v>2132</v>
      </c>
    </row>
    <row r="20" spans="1:4" ht="15.75" thickBot="1">
      <c r="A20" s="24" t="s">
        <v>2133</v>
      </c>
      <c r="B20" s="77" t="n">
        <v>2.29606633E8</v>
      </c>
      <c r="C20" s="77" t="n">
        <v>1.48266589E8</v>
      </c>
      <c r="D20" s="25" t="s">
        <v>2134</v>
      </c>
    </row>
    <row r="21" spans="1:4" ht="15.75" thickBot="1">
      <c r="A21" s="24" t="s">
        <v>2135</v>
      </c>
      <c r="B21" s="77"/>
      <c r="C21" s="77"/>
      <c r="D21" s="25" t="s">
        <v>2136</v>
      </c>
    </row>
    <row r="22" spans="1:4" ht="15.75" thickBot="1">
      <c r="A22" s="24" t="s">
        <v>2137</v>
      </c>
      <c r="B22" s="77" t="n">
        <v>3.24171059E8</v>
      </c>
      <c r="C22" s="77" t="n">
        <v>1.84502371E8</v>
      </c>
      <c r="D22" s="25" t="s">
        <v>2138</v>
      </c>
    </row>
    <row r="23" spans="1:4" ht="15.75" thickBot="1">
      <c r="A23" s="24" t="s">
        <v>2139</v>
      </c>
      <c r="B23" s="77"/>
      <c r="C23" s="77"/>
      <c r="D23" s="25" t="s">
        <v>2140</v>
      </c>
    </row>
    <row r="24" spans="1:4" ht="15.75" thickBot="1">
      <c r="A24" s="24" t="s">
        <v>2141</v>
      </c>
      <c r="B24" s="77" t="n">
        <v>7.7924777E7</v>
      </c>
      <c r="C24" s="77" t="n">
        <v>6.7272367E7</v>
      </c>
      <c r="D24" s="25" t="s">
        <v>2142</v>
      </c>
    </row>
    <row r="25" spans="1:4" ht="15.75" thickBot="1">
      <c r="A25" s="24" t="s">
        <v>2143</v>
      </c>
      <c r="B25" s="77" t="n">
        <v>2.06817425E8</v>
      </c>
      <c r="C25" s="77" t="n">
        <v>8.4099122E7</v>
      </c>
      <c r="D25" s="25" t="s">
        <v>2144</v>
      </c>
    </row>
    <row r="26" spans="1:4" ht="15.75" thickBot="1">
      <c r="A26" s="24" t="s">
        <v>2145</v>
      </c>
      <c r="B26" s="77" t="n">
        <v>2.6736877E7</v>
      </c>
      <c r="C26" s="77" t="n">
        <v>1.7854019E7</v>
      </c>
      <c r="D26" s="25" t="s">
        <v>2146</v>
      </c>
    </row>
    <row r="27" spans="1:4" ht="15.75" thickBot="1">
      <c r="A27" s="28" t="s">
        <v>2147</v>
      </c>
      <c r="B27" s="1100" t="n">
        <v>1.349951475E9</v>
      </c>
      <c r="C27" s="1101" t="n">
        <v>7.75685451E8</v>
      </c>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t="n">
        <v>1.349951475E9</v>
      </c>
      <c r="C30" s="1103" t="n">
        <v>7.75685451E8</v>
      </c>
      <c r="D30" s="30" t="s">
        <v>2154</v>
      </c>
    </row>
    <row r="31" spans="1:4" ht="15.75" thickBot="1">
      <c r="A31" s="24" t="s">
        <v>2155</v>
      </c>
      <c r="B31" s="77"/>
      <c r="C31" s="77"/>
      <c r="D31" s="25" t="s">
        <v>2156</v>
      </c>
    </row>
    <row r="32" spans="1:4" ht="15.75" thickBot="1">
      <c r="A32" s="24" t="s">
        <v>2157</v>
      </c>
      <c r="B32" s="77"/>
      <c r="C32" s="77"/>
      <c r="D32" s="25" t="s">
        <v>2158</v>
      </c>
    </row>
    <row r="33" spans="1:4" ht="15.75" thickBot="1">
      <c r="A33" s="24" t="s">
        <v>2159</v>
      </c>
      <c r="B33" s="77"/>
      <c r="C33" s="77"/>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t="n">
        <v>1.349951475E9</v>
      </c>
      <c r="C38" s="1105" t="n">
        <v>7.75685451E8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8855</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647"/>
      <c r="D20" s="1107"/>
      <c r="E20" s="5648"/>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649"/>
      <c r="D33" s="1111"/>
      <c r="E33" s="5650"/>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651"/>
      <c r="D46" s="1115"/>
      <c r="E46" s="5652"/>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653"/>
      <c r="D59" s="1119"/>
      <c r="E59" s="5654"/>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655"/>
      <c r="D72" s="1123"/>
      <c r="E72" s="5656"/>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657"/>
      <c r="D85" s="1127"/>
      <c r="E85" s="5658"/>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659"/>
      <c r="D98" s="1131"/>
      <c r="E98" s="5660"/>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661"/>
      <c r="D111" s="1135"/>
      <c r="E111" s="5662"/>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663"/>
      <c r="D124" s="1139"/>
      <c r="E124" s="5664"/>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665"/>
      <c r="D137" s="1143"/>
      <c r="E137" s="5666"/>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667"/>
      <c r="D150" s="1147"/>
      <c r="E150" s="5668"/>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669"/>
      <c r="D163" s="1151"/>
      <c r="E163" s="5670"/>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671"/>
      <c r="D176" s="1155"/>
      <c r="E176" s="5672"/>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673"/>
      <c r="D189" s="1159"/>
      <c r="E189" s="5674"/>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675"/>
      <c r="D202" s="1163"/>
      <c r="E202" s="5676"/>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677"/>
      <c r="D215" s="1167"/>
      <c r="E215" s="5678"/>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679"/>
      <c r="D228" s="1171"/>
      <c r="E228" s="5680"/>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681"/>
      <c r="D241" s="1175"/>
      <c r="E241" s="5682"/>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683"/>
      <c r="D254" s="1179"/>
      <c r="E254" s="5684"/>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685"/>
      <c r="D267" s="1183"/>
      <c r="E267" s="5686"/>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t="n">
        <v>3.27869738E8</v>
      </c>
      <c r="D278" s="77" t="n">
        <v>3.346875E8</v>
      </c>
      <c r="E278" s="77" t="n">
        <v>3.38123748E8</v>
      </c>
      <c r="F278" s="77" t="n">
        <v>3.478125E8</v>
      </c>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687"/>
      <c r="D280" s="1187" t="n">
        <v>3.346875E8</v>
      </c>
      <c r="E280" s="5688"/>
      <c r="F280" s="1189" t="n">
        <v>3.478125E8</v>
      </c>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689"/>
      <c r="D293" s="1191"/>
      <c r="E293" s="5690"/>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691"/>
      <c r="D306" s="1195"/>
      <c r="E306" s="5692"/>
      <c r="F306" s="1197"/>
      <c r="G306" s="30" t="s">
        <v>1738</v>
      </c>
      <c r="H306" s="64"/>
      <c r="I306" s="69"/>
    </row>
    <row r="307" spans="1:9" ht="15.75" thickBot="1">
      <c r="A307" s="65" t="s">
        <v>2205</v>
      </c>
      <c r="B307" s="24" t="s">
        <v>1723</v>
      </c>
      <c r="C307" s="5693"/>
      <c r="D307" s="5694"/>
      <c r="E307" s="5695"/>
      <c r="F307" s="5696"/>
      <c r="G307" s="25" t="s">
        <v>1723</v>
      </c>
      <c r="H307" s="66" t="s">
        <v>2206</v>
      </c>
      <c r="I307" s="69"/>
    </row>
    <row r="308" spans="1:9" ht="15.75" thickBot="1">
      <c r="A308" s="61"/>
      <c r="B308" s="24" t="s">
        <v>1725</v>
      </c>
      <c r="C308" s="5697"/>
      <c r="D308" s="5698"/>
      <c r="E308" s="5699"/>
      <c r="F308" s="5700"/>
      <c r="G308" s="25" t="s">
        <v>1725</v>
      </c>
      <c r="H308" s="62"/>
      <c r="I308" s="69"/>
    </row>
    <row r="309" spans="1:9" ht="15.75" thickBot="1">
      <c r="A309" s="61"/>
      <c r="B309" s="24" t="s">
        <v>1726</v>
      </c>
      <c r="C309" s="5701"/>
      <c r="D309" s="5702"/>
      <c r="E309" s="5703"/>
      <c r="F309" s="5704"/>
      <c r="G309" s="25" t="s">
        <v>1726</v>
      </c>
      <c r="H309" s="62"/>
      <c r="I309" s="69"/>
    </row>
    <row r="310" spans="1:9" ht="15.75" thickBot="1">
      <c r="A310" s="61"/>
      <c r="B310" s="24" t="s">
        <v>1727</v>
      </c>
      <c r="C310" s="5705"/>
      <c r="D310" s="5706"/>
      <c r="E310" s="5707"/>
      <c r="F310" s="5708"/>
      <c r="G310" s="25" t="s">
        <v>1727</v>
      </c>
      <c r="H310" s="62"/>
      <c r="I310" s="69"/>
    </row>
    <row r="311" spans="1:9" ht="15.75" thickBot="1">
      <c r="A311" s="61"/>
      <c r="B311" s="24" t="s">
        <v>1728</v>
      </c>
      <c r="C311" s="5709"/>
      <c r="D311" s="5710"/>
      <c r="E311" s="5711"/>
      <c r="F311" s="5712"/>
      <c r="G311" s="25" t="s">
        <v>1728</v>
      </c>
      <c r="H311" s="62"/>
      <c r="I311" s="69"/>
    </row>
    <row r="312" spans="1:9" ht="15.75" thickBot="1">
      <c r="A312" s="61"/>
      <c r="B312" s="24" t="s">
        <v>1729</v>
      </c>
      <c r="C312" s="5713"/>
      <c r="D312" s="5714"/>
      <c r="E312" s="5715"/>
      <c r="F312" s="5716"/>
      <c r="G312" s="25" t="s">
        <v>1729</v>
      </c>
      <c r="H312" s="62"/>
      <c r="I312" s="69"/>
    </row>
    <row r="313" spans="1:9" ht="15.75" thickBot="1">
      <c r="A313" s="61"/>
      <c r="B313" s="24" t="s">
        <v>1730</v>
      </c>
      <c r="C313" s="5717"/>
      <c r="D313" s="5718"/>
      <c r="E313" s="5719"/>
      <c r="F313" s="5720"/>
      <c r="G313" s="25" t="s">
        <v>1730</v>
      </c>
      <c r="H313" s="62"/>
      <c r="I313" s="69"/>
    </row>
    <row r="314" spans="1:9" ht="15.75" thickBot="1">
      <c r="A314" s="61"/>
      <c r="B314" s="24" t="s">
        <v>1731</v>
      </c>
      <c r="C314" s="5721"/>
      <c r="D314" s="5722"/>
      <c r="E314" s="5723"/>
      <c r="F314" s="5724"/>
      <c r="G314" s="25" t="s">
        <v>1731</v>
      </c>
      <c r="H314" s="62"/>
      <c r="I314" s="69"/>
    </row>
    <row r="315" spans="1:9" ht="15.75" thickBot="1">
      <c r="A315" s="61"/>
      <c r="B315" s="24" t="s">
        <v>1732</v>
      </c>
      <c r="C315" s="5725"/>
      <c r="D315" s="5726"/>
      <c r="E315" s="5727"/>
      <c r="F315" s="5728"/>
      <c r="G315" s="25" t="s">
        <v>1732</v>
      </c>
      <c r="H315" s="62"/>
      <c r="I315" s="69"/>
    </row>
    <row r="316" spans="1:9" ht="15.75" thickBot="1">
      <c r="A316" s="61"/>
      <c r="B316" s="24" t="s">
        <v>1733</v>
      </c>
      <c r="C316" s="5729"/>
      <c r="D316" s="5730"/>
      <c r="E316" s="5731"/>
      <c r="F316" s="5732"/>
      <c r="G316" s="25" t="s">
        <v>1733</v>
      </c>
      <c r="H316" s="62"/>
      <c r="I316" s="69"/>
    </row>
    <row r="317" spans="1:9" ht="15.75" thickBot="1">
      <c r="A317" s="61"/>
      <c r="B317" s="24" t="s">
        <v>1734</v>
      </c>
      <c r="C317" s="5733"/>
      <c r="D317" s="5734"/>
      <c r="E317" s="5735"/>
      <c r="F317" s="5736"/>
      <c r="G317" s="25" t="s">
        <v>1734</v>
      </c>
      <c r="H317" s="62"/>
      <c r="I317" s="69"/>
    </row>
    <row r="318" spans="1:9" ht="26.25" thickBot="1">
      <c r="A318" s="61"/>
      <c r="B318" s="24" t="s">
        <v>1735</v>
      </c>
      <c r="C318" s="5737"/>
      <c r="D318" s="5738"/>
      <c r="E318" s="5739"/>
      <c r="F318" s="5740"/>
      <c r="G318" s="25" t="s">
        <v>1736</v>
      </c>
      <c r="H318" s="62"/>
      <c r="I318" s="69"/>
    </row>
    <row r="319" spans="1:9" ht="15.75" thickBot="1">
      <c r="A319" s="63"/>
      <c r="B319" s="28" t="s">
        <v>1737</v>
      </c>
      <c r="C319" s="5741"/>
      <c r="D319" s="1199" t="n">
        <v>3.346875E8</v>
      </c>
      <c r="E319" s="5742"/>
      <c r="F319" s="1201" t="n">
        <v>3.478125E8</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3.346875E8</v>
      </c>
      <c r="C322" s="1203" t="n">
        <v>3.478125E8</v>
      </c>
      <c r="D322" s="30" t="s">
        <v>2178</v>
      </c>
    </row>
    <row r="323" spans="1:4" ht="27" thickBot="1">
      <c r="A323" s="43" t="s">
        <v>2207</v>
      </c>
      <c r="B323" s="79" t="n">
        <v>6817762.0</v>
      </c>
      <c r="C323" s="79" t="n">
        <v>9688752.0</v>
      </c>
      <c r="D323" s="44" t="s">
        <v>2208</v>
      </c>
    </row>
    <row r="324" spans="1:4" ht="15.75" thickBot="1">
      <c r="A324" s="31" t="s">
        <v>2209</v>
      </c>
      <c r="B324" s="1204" t="n">
        <v>3.27869738E8</v>
      </c>
      <c r="C324" s="1205" t="n">
        <v>3.38123748E8</v>
      </c>
      <c r="D324" s="32" t="s">
        <v>2210</v>
      </c>
    </row>
    <row r="325" spans="1:4" ht="39" thickBot="1">
      <c r="A325" s="33" t="s">
        <v>528</v>
      </c>
      <c r="B325" s="77" t="n">
        <v>2.5664159E7</v>
      </c>
      <c r="C325" s="77" t="n">
        <v>1.0207346E7</v>
      </c>
      <c r="D325" s="34" t="s">
        <v>529</v>
      </c>
    </row>
    <row r="326" spans="1:4" ht="26.25" thickBot="1">
      <c r="A326" s="33" t="s">
        <v>592</v>
      </c>
      <c r="B326" s="77" t="n">
        <v>3.02205579E8</v>
      </c>
      <c r="C326" s="77" t="n">
        <v>3.27916402E8</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8848</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743"/>
      <c r="D20" s="5744"/>
      <c r="E20" s="5745"/>
      <c r="F20" s="574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747"/>
      <c r="D33" s="5748"/>
      <c r="E33" s="5749"/>
      <c r="F33" s="575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751"/>
      <c r="D46" s="5752"/>
      <c r="E46" s="5753"/>
      <c r="F46" s="575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755"/>
      <c r="D59" s="5756"/>
      <c r="E59" s="5757"/>
      <c r="F59" s="575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759"/>
      <c r="D72" s="5760"/>
      <c r="E72" s="5761"/>
      <c r="F72" s="576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763"/>
      <c r="D85" s="5764"/>
      <c r="E85" s="5765"/>
      <c r="F85" s="576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767"/>
      <c r="D98" s="5768"/>
      <c r="E98" s="5769"/>
      <c r="F98" s="577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771"/>
      <c r="D111" s="5772"/>
      <c r="E111" s="5773"/>
      <c r="F111" s="577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775"/>
      <c r="D124" s="5776"/>
      <c r="E124" s="5777"/>
      <c r="F124" s="577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779"/>
      <c r="D137" s="5780"/>
      <c r="E137" s="5781"/>
      <c r="F137" s="578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783"/>
      <c r="D150" s="5784"/>
      <c r="E150" s="5785"/>
      <c r="F150" s="578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787"/>
      <c r="D163" s="5788"/>
      <c r="E163" s="5789"/>
      <c r="F163" s="579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791"/>
      <c r="D176" s="5792"/>
      <c r="E176" s="5793"/>
      <c r="F176" s="579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795"/>
      <c r="D189" s="5796"/>
      <c r="E189" s="5797"/>
      <c r="F189" s="579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799"/>
      <c r="D202" s="5800"/>
      <c r="E202" s="5801"/>
      <c r="F202" s="580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803"/>
      <c r="D215" s="5804"/>
      <c r="E215" s="5805"/>
      <c r="F215" s="580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807"/>
      <c r="D228" s="5808"/>
      <c r="E228" s="5809"/>
      <c r="F228" s="581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811"/>
      <c r="D241" s="5812"/>
      <c r="E241" s="5813"/>
      <c r="F241" s="581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815"/>
      <c r="D254" s="5816"/>
      <c r="E254" s="5817"/>
      <c r="F254" s="581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819"/>
      <c r="D267" s="5820"/>
      <c r="E267" s="5821"/>
      <c r="F267" s="582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t="n">
        <v>3.27869738E8</v>
      </c>
      <c r="D278" s="26" t="n">
        <v>2026.0</v>
      </c>
      <c r="E278" s="26" t="s">
        <v>8898</v>
      </c>
      <c r="F278" s="26" t="s">
        <v>8868</v>
      </c>
      <c r="G278" s="25" t="s">
        <v>1734</v>
      </c>
      <c r="H278" s="62"/>
    </row>
    <row r="279" spans="1:8" ht="26.25" thickBot="1">
      <c r="A279" s="61"/>
      <c r="B279" s="24" t="s">
        <v>1735</v>
      </c>
      <c r="C279" s="77"/>
      <c r="D279" s="26"/>
      <c r="E279" s="26"/>
      <c r="F279" s="26"/>
      <c r="G279" s="25" t="s">
        <v>1736</v>
      </c>
      <c r="H279" s="62"/>
    </row>
    <row r="280" spans="1:8" ht="15.75" thickBot="1">
      <c r="A280" s="63"/>
      <c r="B280" s="28" t="s">
        <v>1737</v>
      </c>
      <c r="C280" s="5823"/>
      <c r="D280" s="5824"/>
      <c r="E280" s="5825"/>
      <c r="F280" s="582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827"/>
      <c r="D293" s="5828"/>
      <c r="E293" s="5829"/>
      <c r="F293" s="583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831"/>
      <c r="D306" s="5832"/>
      <c r="E306" s="5833"/>
      <c r="F306" s="5834"/>
      <c r="G306" s="30" t="s">
        <v>1738</v>
      </c>
      <c r="H306" s="64"/>
    </row>
    <row r="307" spans="1:8" ht="15.75" thickBot="1">
      <c r="A307" s="65" t="s">
        <v>2205</v>
      </c>
      <c r="B307" s="24" t="s">
        <v>1723</v>
      </c>
      <c r="C307" s="5927"/>
      <c r="D307" s="5953"/>
      <c r="E307" s="5954"/>
      <c r="F307" s="5955"/>
      <c r="G307" s="25" t="s">
        <v>1723</v>
      </c>
      <c r="H307" s="66" t="s">
        <v>2206</v>
      </c>
    </row>
    <row r="308" spans="1:8" ht="15.75" thickBot="1">
      <c r="A308" s="61"/>
      <c r="B308" s="24" t="s">
        <v>1725</v>
      </c>
      <c r="C308" s="5928"/>
      <c r="D308" s="5956"/>
      <c r="E308" s="5957"/>
      <c r="F308" s="5958"/>
      <c r="G308" s="25" t="s">
        <v>1725</v>
      </c>
      <c r="H308" s="62"/>
    </row>
    <row r="309" spans="1:8" ht="15.75" thickBot="1">
      <c r="A309" s="61"/>
      <c r="B309" s="24" t="s">
        <v>1726</v>
      </c>
      <c r="C309" s="5929"/>
      <c r="D309" s="5959"/>
      <c r="E309" s="5960"/>
      <c r="F309" s="5961"/>
      <c r="G309" s="25" t="s">
        <v>1726</v>
      </c>
      <c r="H309" s="62"/>
    </row>
    <row r="310" spans="1:8" ht="15.75" thickBot="1">
      <c r="A310" s="61"/>
      <c r="B310" s="24" t="s">
        <v>1727</v>
      </c>
      <c r="C310" s="5930"/>
      <c r="D310" s="5962"/>
      <c r="E310" s="5963"/>
      <c r="F310" s="5964"/>
      <c r="G310" s="25" t="s">
        <v>1727</v>
      </c>
      <c r="H310" s="62"/>
    </row>
    <row r="311" spans="1:8" ht="15.75" thickBot="1">
      <c r="A311" s="61"/>
      <c r="B311" s="24" t="s">
        <v>1728</v>
      </c>
      <c r="C311" s="5931"/>
      <c r="D311" s="5965"/>
      <c r="E311" s="5966"/>
      <c r="F311" s="5967"/>
      <c r="G311" s="25" t="s">
        <v>1728</v>
      </c>
      <c r="H311" s="62"/>
    </row>
    <row r="312" spans="1:8" ht="15.75" thickBot="1">
      <c r="A312" s="61"/>
      <c r="B312" s="24" t="s">
        <v>1729</v>
      </c>
      <c r="C312" s="5932"/>
      <c r="D312" s="5968"/>
      <c r="E312" s="5969"/>
      <c r="F312" s="5970"/>
      <c r="G312" s="25" t="s">
        <v>1729</v>
      </c>
      <c r="H312" s="62"/>
    </row>
    <row r="313" spans="1:8" ht="15.75" thickBot="1">
      <c r="A313" s="61"/>
      <c r="B313" s="24" t="s">
        <v>1730</v>
      </c>
      <c r="C313" s="5933"/>
      <c r="D313" s="5971"/>
      <c r="E313" s="5972"/>
      <c r="F313" s="5973"/>
      <c r="G313" s="25" t="s">
        <v>1730</v>
      </c>
      <c r="H313" s="62"/>
    </row>
    <row r="314" spans="1:8" ht="15.75" thickBot="1">
      <c r="A314" s="61"/>
      <c r="B314" s="24" t="s">
        <v>1731</v>
      </c>
      <c r="C314" s="5934"/>
      <c r="D314" s="5974"/>
      <c r="E314" s="5975"/>
      <c r="F314" s="5976"/>
      <c r="G314" s="25" t="s">
        <v>1731</v>
      </c>
      <c r="H314" s="62"/>
    </row>
    <row r="315" spans="1:8" ht="15.75" thickBot="1">
      <c r="A315" s="61"/>
      <c r="B315" s="24" t="s">
        <v>1732</v>
      </c>
      <c r="C315" s="5935"/>
      <c r="D315" s="5977"/>
      <c r="E315" s="5978"/>
      <c r="F315" s="5979"/>
      <c r="G315" s="25" t="s">
        <v>1732</v>
      </c>
      <c r="H315" s="62"/>
    </row>
    <row r="316" spans="1:8" ht="15.75" thickBot="1">
      <c r="A316" s="61"/>
      <c r="B316" s="24" t="s">
        <v>1733</v>
      </c>
      <c r="C316" s="5936"/>
      <c r="D316" s="5980"/>
      <c r="E316" s="5981"/>
      <c r="F316" s="5982"/>
      <c r="G316" s="25" t="s">
        <v>1733</v>
      </c>
      <c r="H316" s="62"/>
    </row>
    <row r="317" spans="1:8" ht="15.75" thickBot="1">
      <c r="A317" s="61"/>
      <c r="B317" s="24" t="s">
        <v>1734</v>
      </c>
      <c r="C317" s="5937"/>
      <c r="D317" s="5983"/>
      <c r="E317" s="5984"/>
      <c r="F317" s="5985"/>
      <c r="G317" s="25" t="s">
        <v>1734</v>
      </c>
      <c r="H317" s="62"/>
    </row>
    <row r="318" spans="1:8" ht="26.25" thickBot="1">
      <c r="A318" s="61"/>
      <c r="B318" s="24" t="s">
        <v>1735</v>
      </c>
      <c r="C318" s="5938"/>
      <c r="D318" s="5986"/>
      <c r="E318" s="5987"/>
      <c r="F318" s="5988"/>
      <c r="G318" s="25" t="s">
        <v>1736</v>
      </c>
      <c r="H318" s="62"/>
    </row>
    <row r="319" spans="1:8" ht="15.75" thickBot="1">
      <c r="A319" s="63"/>
      <c r="B319" s="28" t="s">
        <v>1737</v>
      </c>
      <c r="C319" s="5939"/>
      <c r="D319" s="5989"/>
      <c r="E319" s="5990"/>
      <c r="F319" s="5991"/>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835"/>
      <c r="D338" s="5836"/>
      <c r="E338" s="5837"/>
      <c r="F338" s="583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839"/>
      <c r="D351" s="5840"/>
      <c r="E351" s="5841"/>
      <c r="F351" s="584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843"/>
      <c r="D364" s="5844"/>
      <c r="E364" s="5845"/>
      <c r="F364" s="584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847"/>
      <c r="D377" s="5848"/>
      <c r="E377" s="5849"/>
      <c r="F377" s="585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851"/>
      <c r="D390" s="5852"/>
      <c r="E390" s="5853"/>
      <c r="F390" s="585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855"/>
      <c r="D403" s="5856"/>
      <c r="E403" s="5857"/>
      <c r="F403" s="585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859"/>
      <c r="D416" s="5860"/>
      <c r="E416" s="5861"/>
      <c r="F416" s="586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863"/>
      <c r="D429" s="5864"/>
      <c r="E429" s="5865"/>
      <c r="F429" s="586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867"/>
      <c r="D442" s="5868"/>
      <c r="E442" s="5869"/>
      <c r="F442" s="587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871"/>
      <c r="D455" s="5872"/>
      <c r="E455" s="5873"/>
      <c r="F455" s="587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875"/>
      <c r="D468" s="5876"/>
      <c r="E468" s="5877"/>
      <c r="F468" s="587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879"/>
      <c r="D481" s="5880"/>
      <c r="E481" s="5881"/>
      <c r="F481" s="588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883"/>
      <c r="D494" s="5884"/>
      <c r="E494" s="5885"/>
      <c r="F494" s="588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887"/>
      <c r="D507" s="5888"/>
      <c r="E507" s="5889"/>
      <c r="F507" s="589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891"/>
      <c r="D520" s="5892"/>
      <c r="E520" s="5893"/>
      <c r="F520" s="589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895"/>
      <c r="D533" s="5896"/>
      <c r="E533" s="5897"/>
      <c r="F533" s="589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899"/>
      <c r="D546" s="5900"/>
      <c r="E546" s="5901"/>
      <c r="F546" s="590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903"/>
      <c r="D559" s="5904"/>
      <c r="E559" s="5905"/>
      <c r="F559" s="590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907"/>
      <c r="D572" s="5908"/>
      <c r="E572" s="5909"/>
      <c r="F572" s="591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911"/>
      <c r="D585" s="5912"/>
      <c r="E585" s="5913"/>
      <c r="F585" s="591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t="n">
        <v>3.38123748E8</v>
      </c>
      <c r="D596" s="26" t="n">
        <v>2026.0</v>
      </c>
      <c r="E596" s="26" t="s">
        <v>8879</v>
      </c>
      <c r="F596" s="26" t="s">
        <v>8868</v>
      </c>
      <c r="G596" s="25" t="s">
        <v>1734</v>
      </c>
      <c r="H596" s="62"/>
    </row>
    <row r="597" spans="1:8" ht="26.25" thickBot="1">
      <c r="A597" s="61"/>
      <c r="B597" s="24" t="s">
        <v>1735</v>
      </c>
      <c r="C597" s="77"/>
      <c r="D597" s="26"/>
      <c r="E597" s="26"/>
      <c r="F597" s="26"/>
      <c r="G597" s="25" t="s">
        <v>1736</v>
      </c>
      <c r="H597" s="62"/>
    </row>
    <row r="598" spans="1:8" ht="15.75" thickBot="1">
      <c r="A598" s="63"/>
      <c r="B598" s="28" t="s">
        <v>1737</v>
      </c>
      <c r="C598" s="5915"/>
      <c r="D598" s="5916"/>
      <c r="E598" s="5917"/>
      <c r="F598" s="591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919"/>
      <c r="D611" s="5920"/>
      <c r="E611" s="5921"/>
      <c r="F611" s="592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923"/>
      <c r="D624" s="5924"/>
      <c r="E624" s="5925"/>
      <c r="F624" s="5926"/>
      <c r="G624" s="30" t="s">
        <v>1738</v>
      </c>
      <c r="H624" s="64"/>
    </row>
    <row r="625" spans="1:8" ht="15.75" thickBot="1">
      <c r="A625" s="65" t="s">
        <v>2205</v>
      </c>
      <c r="B625" s="24" t="s">
        <v>1723</v>
      </c>
      <c r="C625" s="5940"/>
      <c r="D625" s="5992"/>
      <c r="E625" s="5993"/>
      <c r="F625" s="5994"/>
      <c r="G625" s="25" t="s">
        <v>1723</v>
      </c>
      <c r="H625" s="66" t="s">
        <v>2206</v>
      </c>
    </row>
    <row r="626" spans="1:8" ht="15.75" thickBot="1">
      <c r="A626" s="61"/>
      <c r="B626" s="24" t="s">
        <v>1725</v>
      </c>
      <c r="C626" s="5941"/>
      <c r="D626" s="5995"/>
      <c r="E626" s="5996"/>
      <c r="F626" s="5997"/>
      <c r="G626" s="25" t="s">
        <v>1725</v>
      </c>
      <c r="H626" s="62"/>
    </row>
    <row r="627" spans="1:8" ht="15.75" thickBot="1">
      <c r="A627" s="61"/>
      <c r="B627" s="24" t="s">
        <v>1726</v>
      </c>
      <c r="C627" s="5942"/>
      <c r="D627" s="5998"/>
      <c r="E627" s="5999"/>
      <c r="F627" s="6000"/>
      <c r="G627" s="25" t="s">
        <v>1726</v>
      </c>
      <c r="H627" s="62"/>
    </row>
    <row r="628" spans="1:8" ht="15.75" thickBot="1">
      <c r="A628" s="61"/>
      <c r="B628" s="24" t="s">
        <v>1727</v>
      </c>
      <c r="C628" s="5943"/>
      <c r="D628" s="6001"/>
      <c r="E628" s="6002"/>
      <c r="F628" s="6003"/>
      <c r="G628" s="25" t="s">
        <v>1727</v>
      </c>
      <c r="H628" s="62"/>
    </row>
    <row r="629" spans="1:8" ht="15.75" thickBot="1">
      <c r="A629" s="61"/>
      <c r="B629" s="24" t="s">
        <v>1728</v>
      </c>
      <c r="C629" s="5944"/>
      <c r="D629" s="6004"/>
      <c r="E629" s="6005"/>
      <c r="F629" s="6006"/>
      <c r="G629" s="25" t="s">
        <v>1728</v>
      </c>
      <c r="H629" s="62"/>
    </row>
    <row r="630" spans="1:8" ht="15.75" thickBot="1">
      <c r="A630" s="61"/>
      <c r="B630" s="24" t="s">
        <v>1729</v>
      </c>
      <c r="C630" s="5945"/>
      <c r="D630" s="6007"/>
      <c r="E630" s="6008"/>
      <c r="F630" s="6009"/>
      <c r="G630" s="25" t="s">
        <v>1729</v>
      </c>
      <c r="H630" s="62"/>
    </row>
    <row r="631" spans="1:8" ht="15.75" thickBot="1">
      <c r="A631" s="61"/>
      <c r="B631" s="24" t="s">
        <v>1730</v>
      </c>
      <c r="C631" s="5946"/>
      <c r="D631" s="6010"/>
      <c r="E631" s="6011"/>
      <c r="F631" s="6012"/>
      <c r="G631" s="25" t="s">
        <v>1730</v>
      </c>
      <c r="H631" s="62"/>
    </row>
    <row r="632" spans="1:8" ht="15.75" thickBot="1">
      <c r="A632" s="61"/>
      <c r="B632" s="24" t="s">
        <v>1731</v>
      </c>
      <c r="C632" s="5947"/>
      <c r="D632" s="6013"/>
      <c r="E632" s="6014"/>
      <c r="F632" s="6015"/>
      <c r="G632" s="25" t="s">
        <v>1731</v>
      </c>
      <c r="H632" s="62"/>
    </row>
    <row r="633" spans="1:8" ht="15.75" thickBot="1">
      <c r="A633" s="61"/>
      <c r="B633" s="24" t="s">
        <v>1732</v>
      </c>
      <c r="C633" s="5948"/>
      <c r="D633" s="6016"/>
      <c r="E633" s="6017"/>
      <c r="F633" s="6018"/>
      <c r="G633" s="25" t="s">
        <v>1732</v>
      </c>
      <c r="H633" s="62"/>
    </row>
    <row r="634" spans="1:8" ht="15.75" thickBot="1">
      <c r="A634" s="61"/>
      <c r="B634" s="24" t="s">
        <v>1733</v>
      </c>
      <c r="C634" s="5949"/>
      <c r="D634" s="6019"/>
      <c r="E634" s="6020"/>
      <c r="F634" s="6021"/>
      <c r="G634" s="25" t="s">
        <v>1733</v>
      </c>
      <c r="H634" s="62"/>
    </row>
    <row r="635" spans="1:8" ht="15.75" thickBot="1">
      <c r="A635" s="61"/>
      <c r="B635" s="24" t="s">
        <v>1734</v>
      </c>
      <c r="C635" s="5950"/>
      <c r="D635" s="6022"/>
      <c r="E635" s="6023"/>
      <c r="F635" s="6024"/>
      <c r="G635" s="25" t="s">
        <v>1734</v>
      </c>
      <c r="H635" s="62"/>
    </row>
    <row r="636" spans="1:8" ht="26.25" thickBot="1">
      <c r="A636" s="61"/>
      <c r="B636" s="24" t="s">
        <v>1735</v>
      </c>
      <c r="C636" s="5951"/>
      <c r="D636" s="6025"/>
      <c r="E636" s="6026"/>
      <c r="F636" s="6027"/>
      <c r="G636" s="25" t="s">
        <v>1736</v>
      </c>
      <c r="H636" s="62"/>
    </row>
    <row r="637" spans="1:8" ht="15.75" thickBot="1">
      <c r="A637" s="63"/>
      <c r="B637" s="28" t="s">
        <v>1737</v>
      </c>
      <c r="C637" s="5952"/>
      <c r="D637" s="6028"/>
      <c r="E637" s="6029"/>
      <c r="F637" s="603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031"/>
      <c r="D20" s="1399"/>
      <c r="E20" s="6032"/>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033"/>
      <c r="D33" s="1403"/>
      <c r="E33" s="6034"/>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035"/>
      <c r="D46" s="1407"/>
      <c r="E46" s="6036"/>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037"/>
      <c r="D59" s="1411"/>
      <c r="E59" s="6038"/>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039"/>
      <c r="D72" s="1415"/>
      <c r="E72" s="6040"/>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041"/>
      <c r="D85" s="1419"/>
      <c r="E85" s="6042"/>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043"/>
      <c r="D98" s="1423"/>
      <c r="E98" s="6044"/>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045"/>
      <c r="D111" s="1427"/>
      <c r="E111" s="6046"/>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047"/>
      <c r="D124" s="1431"/>
      <c r="E124" s="6048"/>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049"/>
      <c r="D137" s="1435"/>
      <c r="E137" s="6050"/>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051"/>
      <c r="D150" s="1439"/>
      <c r="E150" s="6052"/>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053"/>
      <c r="D163" s="1443"/>
      <c r="E163" s="6054"/>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055"/>
      <c r="D176" s="1447"/>
      <c r="E176" s="6056"/>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057"/>
      <c r="D189" s="1451"/>
      <c r="E189" s="6058"/>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059"/>
      <c r="D202" s="1455"/>
      <c r="E202" s="6060"/>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061"/>
      <c r="D215" s="1459"/>
      <c r="E215" s="6062"/>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063"/>
      <c r="D228" s="1463"/>
      <c r="E228" s="6064"/>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065"/>
      <c r="D241" s="1467"/>
      <c r="E241" s="6066"/>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067"/>
      <c r="D254" s="1471"/>
      <c r="E254" s="6068"/>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069"/>
      <c r="D267" s="1475"/>
      <c r="E267" s="6070"/>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071"/>
      <c r="D280" s="1479"/>
      <c r="E280" s="6072"/>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073"/>
      <c r="D293" s="1483"/>
      <c r="E293" s="6074"/>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075"/>
      <c r="D306" s="1487"/>
      <c r="E306" s="6076"/>
      <c r="F306" s="1489"/>
      <c r="G306" s="30" t="s">
        <v>1738</v>
      </c>
      <c r="H306" s="64"/>
      <c r="I306" s="69"/>
    </row>
    <row r="307" spans="1:9" ht="15.75" thickBot="1">
      <c r="A307" s="65" t="s">
        <v>2205</v>
      </c>
      <c r="B307" s="24" t="s">
        <v>1723</v>
      </c>
      <c r="C307" s="6077"/>
      <c r="D307" s="6078"/>
      <c r="E307" s="6079"/>
      <c r="F307" s="6080"/>
      <c r="G307" s="25" t="s">
        <v>1723</v>
      </c>
      <c r="H307" s="66" t="s">
        <v>2206</v>
      </c>
      <c r="I307" s="69"/>
    </row>
    <row r="308" spans="1:9" ht="15.75" thickBot="1">
      <c r="A308" s="61"/>
      <c r="B308" s="24" t="s">
        <v>1725</v>
      </c>
      <c r="C308" s="6081"/>
      <c r="D308" s="6082"/>
      <c r="E308" s="6083"/>
      <c r="F308" s="6084"/>
      <c r="G308" s="25" t="s">
        <v>1725</v>
      </c>
      <c r="H308" s="62"/>
      <c r="I308" s="69"/>
    </row>
    <row r="309" spans="1:9" ht="15.75" thickBot="1">
      <c r="A309" s="61"/>
      <c r="B309" s="24" t="s">
        <v>1726</v>
      </c>
      <c r="C309" s="6085"/>
      <c r="D309" s="6086"/>
      <c r="E309" s="6087"/>
      <c r="F309" s="6088"/>
      <c r="G309" s="25" t="s">
        <v>1726</v>
      </c>
      <c r="H309" s="62"/>
      <c r="I309" s="69"/>
    </row>
    <row r="310" spans="1:9" ht="15.75" thickBot="1">
      <c r="A310" s="61"/>
      <c r="B310" s="24" t="s">
        <v>1727</v>
      </c>
      <c r="C310" s="6089"/>
      <c r="D310" s="6090"/>
      <c r="E310" s="6091"/>
      <c r="F310" s="6092"/>
      <c r="G310" s="25" t="s">
        <v>1727</v>
      </c>
      <c r="H310" s="62"/>
      <c r="I310" s="69"/>
    </row>
    <row r="311" spans="1:9" ht="15.75" thickBot="1">
      <c r="A311" s="61"/>
      <c r="B311" s="24" t="s">
        <v>1728</v>
      </c>
      <c r="C311" s="6093"/>
      <c r="D311" s="6094"/>
      <c r="E311" s="6095"/>
      <c r="F311" s="6096"/>
      <c r="G311" s="25" t="s">
        <v>1728</v>
      </c>
      <c r="H311" s="62"/>
      <c r="I311" s="69"/>
    </row>
    <row r="312" spans="1:9" ht="15.75" thickBot="1">
      <c r="A312" s="61"/>
      <c r="B312" s="24" t="s">
        <v>1729</v>
      </c>
      <c r="C312" s="6097"/>
      <c r="D312" s="6098"/>
      <c r="E312" s="6099"/>
      <c r="F312" s="6100"/>
      <c r="G312" s="25" t="s">
        <v>1729</v>
      </c>
      <c r="H312" s="62"/>
      <c r="I312" s="69"/>
    </row>
    <row r="313" spans="1:9" ht="15.75" thickBot="1">
      <c r="A313" s="61"/>
      <c r="B313" s="24" t="s">
        <v>1730</v>
      </c>
      <c r="C313" s="6101"/>
      <c r="D313" s="6102"/>
      <c r="E313" s="6103"/>
      <c r="F313" s="6104"/>
      <c r="G313" s="25" t="s">
        <v>1730</v>
      </c>
      <c r="H313" s="62"/>
      <c r="I313" s="69"/>
    </row>
    <row r="314" spans="1:9" ht="15.75" thickBot="1">
      <c r="A314" s="61"/>
      <c r="B314" s="24" t="s">
        <v>1731</v>
      </c>
      <c r="C314" s="6105"/>
      <c r="D314" s="6106"/>
      <c r="E314" s="6107"/>
      <c r="F314" s="6108"/>
      <c r="G314" s="25" t="s">
        <v>1731</v>
      </c>
      <c r="H314" s="62"/>
      <c r="I314" s="69"/>
    </row>
    <row r="315" spans="1:9" ht="15.75" thickBot="1">
      <c r="A315" s="61"/>
      <c r="B315" s="24" t="s">
        <v>1732</v>
      </c>
      <c r="C315" s="6109"/>
      <c r="D315" s="6110"/>
      <c r="E315" s="6111"/>
      <c r="F315" s="6112"/>
      <c r="G315" s="25" t="s">
        <v>1732</v>
      </c>
      <c r="H315" s="62"/>
      <c r="I315" s="69"/>
    </row>
    <row r="316" spans="1:9" ht="15.75" thickBot="1">
      <c r="A316" s="61"/>
      <c r="B316" s="24" t="s">
        <v>1733</v>
      </c>
      <c r="C316" s="6113"/>
      <c r="D316" s="6114"/>
      <c r="E316" s="6115"/>
      <c r="F316" s="6116"/>
      <c r="G316" s="25" t="s">
        <v>1733</v>
      </c>
      <c r="H316" s="62"/>
      <c r="I316" s="69"/>
    </row>
    <row r="317" spans="1:9" ht="15.75" thickBot="1">
      <c r="A317" s="61"/>
      <c r="B317" s="24" t="s">
        <v>1734</v>
      </c>
      <c r="C317" s="6117"/>
      <c r="D317" s="6118"/>
      <c r="E317" s="6119"/>
      <c r="F317" s="6120"/>
      <c r="G317" s="25" t="s">
        <v>1734</v>
      </c>
      <c r="H317" s="62"/>
      <c r="I317" s="69"/>
    </row>
    <row r="318" spans="1:9" ht="26.25" thickBot="1">
      <c r="A318" s="61"/>
      <c r="B318" s="24" t="s">
        <v>1735</v>
      </c>
      <c r="C318" s="6121"/>
      <c r="D318" s="6122"/>
      <c r="E318" s="6123"/>
      <c r="F318" s="6124"/>
      <c r="G318" s="25" t="s">
        <v>1736</v>
      </c>
      <c r="H318" s="62"/>
      <c r="I318" s="69"/>
    </row>
    <row r="319" spans="1:9" ht="15.75" thickBot="1">
      <c r="A319" s="63"/>
      <c r="B319" s="28" t="s">
        <v>1737</v>
      </c>
      <c r="C319" s="6125"/>
      <c r="D319" s="1491"/>
      <c r="E319" s="6126"/>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127"/>
      <c r="D20" s="6128"/>
      <c r="E20" s="6129"/>
      <c r="F20" s="6130"/>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131"/>
      <c r="D33" s="6132"/>
      <c r="E33" s="6133"/>
      <c r="F33" s="6134"/>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135"/>
      <c r="D46" s="6136"/>
      <c r="E46" s="6137"/>
      <c r="F46" s="6138"/>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139"/>
      <c r="D59" s="6140"/>
      <c r="E59" s="6141"/>
      <c r="F59" s="6142"/>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143"/>
      <c r="D72" s="6144"/>
      <c r="E72" s="6145"/>
      <c r="F72" s="6146"/>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147"/>
      <c r="D85" s="6148"/>
      <c r="E85" s="6149"/>
      <c r="F85" s="6150"/>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151"/>
      <c r="D98" s="6152"/>
      <c r="E98" s="6153"/>
      <c r="F98" s="6154"/>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155"/>
      <c r="D111" s="6156"/>
      <c r="E111" s="6157"/>
      <c r="F111" s="6158"/>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159"/>
      <c r="D124" s="6160"/>
      <c r="E124" s="6161"/>
      <c r="F124" s="6162"/>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163"/>
      <c r="D137" s="6164"/>
      <c r="E137" s="6165"/>
      <c r="F137" s="6166"/>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167"/>
      <c r="D150" s="6168"/>
      <c r="E150" s="6169"/>
      <c r="F150" s="6170"/>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171"/>
      <c r="D163" s="6172"/>
      <c r="E163" s="6173"/>
      <c r="F163" s="6174"/>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175"/>
      <c r="D176" s="6176"/>
      <c r="E176" s="6177"/>
      <c r="F176" s="6178"/>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179"/>
      <c r="D189" s="6180"/>
      <c r="E189" s="6181"/>
      <c r="F189" s="6182"/>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183"/>
      <c r="D202" s="6184"/>
      <c r="E202" s="6185"/>
      <c r="F202" s="6186"/>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187"/>
      <c r="D215" s="6188"/>
      <c r="E215" s="6189"/>
      <c r="F215" s="6190"/>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191"/>
      <c r="D228" s="6192"/>
      <c r="E228" s="6193"/>
      <c r="F228" s="6194"/>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195"/>
      <c r="D241" s="6196"/>
      <c r="E241" s="6197"/>
      <c r="F241" s="6198"/>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199"/>
      <c r="D254" s="6200"/>
      <c r="E254" s="6201"/>
      <c r="F254" s="6202"/>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203"/>
      <c r="D267" s="6204"/>
      <c r="E267" s="6205"/>
      <c r="F267" s="6206"/>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207"/>
      <c r="D280" s="6208"/>
      <c r="E280" s="6209"/>
      <c r="F280" s="6210"/>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211"/>
      <c r="D293" s="6212"/>
      <c r="E293" s="6213"/>
      <c r="F293" s="6214"/>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215"/>
      <c r="D306" s="6216"/>
      <c r="E306" s="6217"/>
      <c r="F306" s="6218"/>
      <c r="G306" s="30" t="s">
        <v>1738</v>
      </c>
      <c r="H306" s="64"/>
    </row>
    <row r="307" spans="1:8" ht="15.75" thickBot="1">
      <c r="A307" s="65" t="s">
        <v>2205</v>
      </c>
      <c r="B307" s="24" t="s">
        <v>1723</v>
      </c>
      <c r="C307" s="6311"/>
      <c r="D307" s="6337"/>
      <c r="E307" s="6338"/>
      <c r="F307" s="6339"/>
      <c r="G307" s="25" t="s">
        <v>1723</v>
      </c>
      <c r="H307" s="66" t="s">
        <v>2206</v>
      </c>
    </row>
    <row r="308" spans="1:8" ht="15.75" thickBot="1">
      <c r="A308" s="61"/>
      <c r="B308" s="24" t="s">
        <v>1725</v>
      </c>
      <c r="C308" s="6312"/>
      <c r="D308" s="6340"/>
      <c r="E308" s="6341"/>
      <c r="F308" s="6342"/>
      <c r="G308" s="25" t="s">
        <v>1725</v>
      </c>
      <c r="H308" s="62"/>
    </row>
    <row r="309" spans="1:8" ht="15.75" thickBot="1">
      <c r="A309" s="61"/>
      <c r="B309" s="24" t="s">
        <v>1726</v>
      </c>
      <c r="C309" s="6313"/>
      <c r="D309" s="6343"/>
      <c r="E309" s="6344"/>
      <c r="F309" s="6345"/>
      <c r="G309" s="25" t="s">
        <v>1726</v>
      </c>
      <c r="H309" s="62"/>
    </row>
    <row r="310" spans="1:8" ht="15.75" thickBot="1">
      <c r="A310" s="61"/>
      <c r="B310" s="24" t="s">
        <v>1727</v>
      </c>
      <c r="C310" s="6314"/>
      <c r="D310" s="6346"/>
      <c r="E310" s="6347"/>
      <c r="F310" s="6348"/>
      <c r="G310" s="25" t="s">
        <v>1727</v>
      </c>
      <c r="H310" s="62"/>
    </row>
    <row r="311" spans="1:8" ht="15.75" thickBot="1">
      <c r="A311" s="61"/>
      <c r="B311" s="24" t="s">
        <v>1728</v>
      </c>
      <c r="C311" s="6315"/>
      <c r="D311" s="6349"/>
      <c r="E311" s="6350"/>
      <c r="F311" s="6351"/>
      <c r="G311" s="25" t="s">
        <v>1728</v>
      </c>
      <c r="H311" s="62"/>
    </row>
    <row r="312" spans="1:8" ht="15.75" thickBot="1">
      <c r="A312" s="61"/>
      <c r="B312" s="24" t="s">
        <v>1729</v>
      </c>
      <c r="C312" s="6316"/>
      <c r="D312" s="6352"/>
      <c r="E312" s="6353"/>
      <c r="F312" s="6354"/>
      <c r="G312" s="25" t="s">
        <v>1729</v>
      </c>
      <c r="H312" s="62"/>
    </row>
    <row r="313" spans="1:8" ht="15.75" thickBot="1">
      <c r="A313" s="61"/>
      <c r="B313" s="24" t="s">
        <v>1730</v>
      </c>
      <c r="C313" s="6317"/>
      <c r="D313" s="6355"/>
      <c r="E313" s="6356"/>
      <c r="F313" s="6357"/>
      <c r="G313" s="25" t="s">
        <v>1730</v>
      </c>
      <c r="H313" s="62"/>
    </row>
    <row r="314" spans="1:8" ht="15.75" thickBot="1">
      <c r="A314" s="61"/>
      <c r="B314" s="24" t="s">
        <v>1731</v>
      </c>
      <c r="C314" s="6318"/>
      <c r="D314" s="6358"/>
      <c r="E314" s="6359"/>
      <c r="F314" s="6360"/>
      <c r="G314" s="25" t="s">
        <v>1731</v>
      </c>
      <c r="H314" s="62"/>
    </row>
    <row r="315" spans="1:8" ht="15.75" thickBot="1">
      <c r="A315" s="61"/>
      <c r="B315" s="24" t="s">
        <v>1732</v>
      </c>
      <c r="C315" s="6319"/>
      <c r="D315" s="6361"/>
      <c r="E315" s="6362"/>
      <c r="F315" s="6363"/>
      <c r="G315" s="25" t="s">
        <v>1732</v>
      </c>
      <c r="H315" s="62"/>
    </row>
    <row r="316" spans="1:8" ht="15.75" thickBot="1">
      <c r="A316" s="61"/>
      <c r="B316" s="24" t="s">
        <v>1733</v>
      </c>
      <c r="C316" s="6320"/>
      <c r="D316" s="6364"/>
      <c r="E316" s="6365"/>
      <c r="F316" s="6366"/>
      <c r="G316" s="25" t="s">
        <v>1733</v>
      </c>
      <c r="H316" s="62"/>
    </row>
    <row r="317" spans="1:8" ht="15.75" thickBot="1">
      <c r="A317" s="61"/>
      <c r="B317" s="24" t="s">
        <v>1734</v>
      </c>
      <c r="C317" s="6321"/>
      <c r="D317" s="6367"/>
      <c r="E317" s="6368"/>
      <c r="F317" s="6369"/>
      <c r="G317" s="25" t="s">
        <v>1734</v>
      </c>
      <c r="H317" s="62"/>
    </row>
    <row r="318" spans="1:8" ht="26.25" thickBot="1">
      <c r="A318" s="61"/>
      <c r="B318" s="24" t="s">
        <v>1735</v>
      </c>
      <c r="C318" s="6322"/>
      <c r="D318" s="6370"/>
      <c r="E318" s="6371"/>
      <c r="F318" s="6372"/>
      <c r="G318" s="25" t="s">
        <v>1736</v>
      </c>
      <c r="H318" s="62"/>
    </row>
    <row r="319" spans="1:8" ht="15.75" thickBot="1">
      <c r="A319" s="63"/>
      <c r="B319" s="28" t="s">
        <v>1737</v>
      </c>
      <c r="C319" s="6323"/>
      <c r="D319" s="6373"/>
      <c r="E319" s="6374"/>
      <c r="F319" s="6375"/>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219"/>
      <c r="D338" s="6220"/>
      <c r="E338" s="6221"/>
      <c r="F338" s="6222"/>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223"/>
      <c r="D351" s="6224"/>
      <c r="E351" s="6225"/>
      <c r="F351" s="6226"/>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227"/>
      <c r="D364" s="6228"/>
      <c r="E364" s="6229"/>
      <c r="F364" s="6230"/>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231"/>
      <c r="D377" s="6232"/>
      <c r="E377" s="6233"/>
      <c r="F377" s="6234"/>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235"/>
      <c r="D390" s="6236"/>
      <c r="E390" s="6237"/>
      <c r="F390" s="6238"/>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239"/>
      <c r="D403" s="6240"/>
      <c r="E403" s="6241"/>
      <c r="F403" s="6242"/>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243"/>
      <c r="D416" s="6244"/>
      <c r="E416" s="6245"/>
      <c r="F416" s="6246"/>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247"/>
      <c r="D429" s="6248"/>
      <c r="E429" s="6249"/>
      <c r="F429" s="6250"/>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251"/>
      <c r="D442" s="6252"/>
      <c r="E442" s="6253"/>
      <c r="F442" s="6254"/>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255"/>
      <c r="D455" s="6256"/>
      <c r="E455" s="6257"/>
      <c r="F455" s="6258"/>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259"/>
      <c r="D468" s="6260"/>
      <c r="E468" s="6261"/>
      <c r="F468" s="6262"/>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263"/>
      <c r="D481" s="6264"/>
      <c r="E481" s="6265"/>
      <c r="F481" s="6266"/>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267"/>
      <c r="D494" s="6268"/>
      <c r="E494" s="6269"/>
      <c r="F494" s="6270"/>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271"/>
      <c r="D507" s="6272"/>
      <c r="E507" s="6273"/>
      <c r="F507" s="6274"/>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275"/>
      <c r="D520" s="6276"/>
      <c r="E520" s="6277"/>
      <c r="F520" s="6278"/>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279"/>
      <c r="D533" s="6280"/>
      <c r="E533" s="6281"/>
      <c r="F533" s="6282"/>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283"/>
      <c r="D546" s="6284"/>
      <c r="E546" s="6285"/>
      <c r="F546" s="6286"/>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287"/>
      <c r="D559" s="6288"/>
      <c r="E559" s="6289"/>
      <c r="F559" s="6290"/>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291"/>
      <c r="D572" s="6292"/>
      <c r="E572" s="6293"/>
      <c r="F572" s="6294"/>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295"/>
      <c r="D585" s="6296"/>
      <c r="E585" s="6297"/>
      <c r="F585" s="6298"/>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299"/>
      <c r="D598" s="6300"/>
      <c r="E598" s="6301"/>
      <c r="F598" s="6302"/>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303"/>
      <c r="D611" s="6304"/>
      <c r="E611" s="6305"/>
      <c r="F611" s="6306"/>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307"/>
      <c r="D624" s="6308"/>
      <c r="E624" s="6309"/>
      <c r="F624" s="6310"/>
      <c r="G624" s="30" t="s">
        <v>1738</v>
      </c>
      <c r="H624" s="64"/>
    </row>
    <row r="625" spans="1:8" ht="15.75" thickBot="1">
      <c r="A625" s="65" t="s">
        <v>2205</v>
      </c>
      <c r="B625" s="24" t="s">
        <v>1723</v>
      </c>
      <c r="C625" s="6324"/>
      <c r="D625" s="6376"/>
      <c r="E625" s="6377"/>
      <c r="F625" s="6378"/>
      <c r="G625" s="25" t="s">
        <v>1723</v>
      </c>
      <c r="H625" s="66" t="s">
        <v>2206</v>
      </c>
    </row>
    <row r="626" spans="1:8" ht="15.75" thickBot="1">
      <c r="A626" s="61"/>
      <c r="B626" s="24" t="s">
        <v>1725</v>
      </c>
      <c r="C626" s="6325"/>
      <c r="D626" s="6379"/>
      <c r="E626" s="6380"/>
      <c r="F626" s="6381"/>
      <c r="G626" s="25" t="s">
        <v>1725</v>
      </c>
      <c r="H626" s="62"/>
    </row>
    <row r="627" spans="1:8" ht="15.75" thickBot="1">
      <c r="A627" s="61"/>
      <c r="B627" s="24" t="s">
        <v>1726</v>
      </c>
      <c r="C627" s="6326"/>
      <c r="D627" s="6382"/>
      <c r="E627" s="6383"/>
      <c r="F627" s="6384"/>
      <c r="G627" s="25" t="s">
        <v>1726</v>
      </c>
      <c r="H627" s="62"/>
    </row>
    <row r="628" spans="1:8" ht="15.75" thickBot="1">
      <c r="A628" s="61"/>
      <c r="B628" s="24" t="s">
        <v>1727</v>
      </c>
      <c r="C628" s="6327"/>
      <c r="D628" s="6385"/>
      <c r="E628" s="6386"/>
      <c r="F628" s="6387"/>
      <c r="G628" s="25" t="s">
        <v>1727</v>
      </c>
      <c r="H628" s="62"/>
    </row>
    <row r="629" spans="1:8" ht="15.75" thickBot="1">
      <c r="A629" s="61"/>
      <c r="B629" s="24" t="s">
        <v>1728</v>
      </c>
      <c r="C629" s="6328"/>
      <c r="D629" s="6388"/>
      <c r="E629" s="6389"/>
      <c r="F629" s="6390"/>
      <c r="G629" s="25" t="s">
        <v>1728</v>
      </c>
      <c r="H629" s="62"/>
    </row>
    <row r="630" spans="1:8" ht="15.75" thickBot="1">
      <c r="A630" s="61"/>
      <c r="B630" s="24" t="s">
        <v>1729</v>
      </c>
      <c r="C630" s="6329"/>
      <c r="D630" s="6391"/>
      <c r="E630" s="6392"/>
      <c r="F630" s="6393"/>
      <c r="G630" s="25" t="s">
        <v>1729</v>
      </c>
      <c r="H630" s="62"/>
    </row>
    <row r="631" spans="1:8" ht="15.75" thickBot="1">
      <c r="A631" s="61"/>
      <c r="B631" s="24" t="s">
        <v>1730</v>
      </c>
      <c r="C631" s="6330"/>
      <c r="D631" s="6394"/>
      <c r="E631" s="6395"/>
      <c r="F631" s="6396"/>
      <c r="G631" s="25" t="s">
        <v>1730</v>
      </c>
      <c r="H631" s="62"/>
    </row>
    <row r="632" spans="1:8" ht="15.75" thickBot="1">
      <c r="A632" s="61"/>
      <c r="B632" s="24" t="s">
        <v>1731</v>
      </c>
      <c r="C632" s="6331"/>
      <c r="D632" s="6397"/>
      <c r="E632" s="6398"/>
      <c r="F632" s="6399"/>
      <c r="G632" s="25" t="s">
        <v>1731</v>
      </c>
      <c r="H632" s="62"/>
    </row>
    <row r="633" spans="1:8" ht="15.75" thickBot="1">
      <c r="A633" s="61"/>
      <c r="B633" s="24" t="s">
        <v>1732</v>
      </c>
      <c r="C633" s="6332"/>
      <c r="D633" s="6400"/>
      <c r="E633" s="6401"/>
      <c r="F633" s="6402"/>
      <c r="G633" s="25" t="s">
        <v>1732</v>
      </c>
      <c r="H633" s="62"/>
    </row>
    <row r="634" spans="1:8" ht="15.75" thickBot="1">
      <c r="A634" s="61"/>
      <c r="B634" s="24" t="s">
        <v>1733</v>
      </c>
      <c r="C634" s="6333"/>
      <c r="D634" s="6403"/>
      <c r="E634" s="6404"/>
      <c r="F634" s="6405"/>
      <c r="G634" s="25" t="s">
        <v>1733</v>
      </c>
      <c r="H634" s="62"/>
    </row>
    <row r="635" spans="1:8" ht="15.75" thickBot="1">
      <c r="A635" s="61"/>
      <c r="B635" s="24" t="s">
        <v>1734</v>
      </c>
      <c r="C635" s="6334"/>
      <c r="D635" s="6406"/>
      <c r="E635" s="6407"/>
      <c r="F635" s="6408"/>
      <c r="G635" s="25" t="s">
        <v>1734</v>
      </c>
      <c r="H635" s="62"/>
    </row>
    <row r="636" spans="1:8" ht="26.25" thickBot="1">
      <c r="A636" s="61"/>
      <c r="B636" s="24" t="s">
        <v>1735</v>
      </c>
      <c r="C636" s="6335"/>
      <c r="D636" s="6409"/>
      <c r="E636" s="6410"/>
      <c r="F636" s="6411"/>
      <c r="G636" s="25" t="s">
        <v>1736</v>
      </c>
      <c r="H636" s="62"/>
    </row>
    <row r="637" spans="1:8" ht="15.75" thickBot="1">
      <c r="A637" s="63"/>
      <c r="B637" s="28" t="s">
        <v>1737</v>
      </c>
      <c r="C637" s="6336"/>
      <c r="D637" s="6412"/>
      <c r="E637" s="6413"/>
      <c r="F637" s="641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