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<sst xmlns="http://schemas.openxmlformats.org/spreadsheetml/2006/main" count="6418" uniqueCount="2175">
  <si>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</si>
  <si>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</si>
  <si>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</si>
  <si>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</si>
  <si>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</si>
  <si>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</si>
  <si>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</si>
  <si>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</si>
  <si>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</si>
  <si>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</si>
  <si>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</si>
  <si>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</si>
  <si>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</si>
  <si>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</si>
  <si>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</si>
  <si>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</si>
  <si>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</si>
  <si>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</si>
  <si>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</si>
  <si>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</si>
  <si>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</si>
  <si>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</si>
  <si>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</si>
  <si>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</si>
  <si>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</si>
  <si>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</si>
  <si>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</si>
  <si>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</si>
  <si>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</si>
  <si>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</si>
  <si>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</si>
  <si>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</si>
  <si>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</si>
  <si>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</si>
  <si>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</si>
  <si>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</si>
  <si>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</si>
  <si>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</si>
  <si>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</si>
  <si>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</si>
  <si>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</si>
  <si>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</si>
  <si>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</si>
  <si>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</si>
  <si>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</si>
  <si>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</si>
  <si>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</si>
  <si>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</si>
  <si>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</si>
  <si>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</si>
  <si>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</si>
  <si>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</si>
  <si>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</si>
  <si>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</si>
  <si>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</si>
  <si>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</si>
  <si>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</si>
  <si>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</si>
  <si>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</si>
  <si>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</si>
  <si>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</si>
  <si>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</si>
  <si>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</si>
  <si>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</si>
  <si>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</si>
  <si>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</si>
  <si>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</si>
  <si>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</si>
  <si>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</si>
  <si>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</si>
  <si>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</si>
  <si>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</si>
  <si>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</si>
  <si>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</si>
  <si>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</si>
  <si>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</si>
  <si>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</si>
  <si>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</si>
  <si>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</si>
  <si>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</si>
  <si>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</si>
  <si>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</si>
  <si>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</si>
  <si>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</si>
  <si>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</si>
  <si>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</si>
  <si>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</si>
  <si>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</si>
  <si>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</si>
  <si>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</si>
  <si>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</si>
  <si>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</si>
  <si>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</si>
  <si>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</si>
  <si>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</si>
  <si>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</si>
  <si>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</si>
  <si>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</si>
  <si>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</si>
  <si>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</si>
  <si>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</si>
  <si>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</si>
  <si>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</si>
  <si>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</si>
  <si>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</si>
  <si>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</si>
  <si>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</si>
  <si>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</si>
  <si>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</si>
  <si>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</si>
  <si>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</si>
  <si>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</si>
  <si>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</si>
  <si>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</si>
  <si>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</si>
  <si>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</si>
  <si>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</si>
  <si>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</si>
  <si>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</si>
  <si>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</si>
  <si>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</si>
  <si>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</si>
  <si>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</si>
  <si>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</si>
  <si>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</si>
  <si>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</si>
  <si>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</si>
  <si>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</si>
  <si>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</si>
  <si>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</si>
  <si>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</si>
  <si>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</si>
  <si>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</si>
  <si>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</si>
  <si>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</si>
  <si>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</si>
  <si>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</si>
  <si>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</si>
  <si>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</si>
  <si>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</si>
  <si>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</si>
  <si>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</si>
  <si>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</si>
  <si>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</si>
  <si>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</si>
  <si>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</si>
  <si>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</si>
  <si>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</si>
  <si>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</si>
  <si>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</si>
  <si>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</si>
  <si>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</si>
  <si>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</si>
  <si>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</si>
  <si>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</si>
  <si>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</si>
  <si>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</si>
  <si>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</si>
  <si>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</si>
  <si>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</si>
  <si>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</si>
  <si>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</si>
  <si>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</si>
  <si>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</si>
  <si>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</si>
  <si>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</si>
  <si>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</si>
  <si>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</si>
  <si>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</si>
  <si>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</si>
  <si>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</si>
  <si>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</si>
  <si>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</si>
  <si>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</si>
  <si>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</si>
  <si>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</si>
  <si>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</si>
  <si>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</si>
  <si>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</si>
  <si>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</si>
  <si>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</si>
  <si>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</si>
  <si>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</si>
  <si>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</si>
  <si>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</si>
  <si>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</si>
  <si>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</si>
  <si>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</si>
  <si>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</si>
  <si>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</si>
  <si>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</si>
  <si>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</si>
  <si>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</si>
  <si>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</si>
  <si>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</si>
  <si>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</si>
  <si>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</si>
  <si>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</si>
  <si>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</si>
  <si>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</si>
  <si>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</si>
  <si>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</si>
  <si>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</si>
  <si>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</si>
  <si>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</si>
  <si>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</si>
  <si>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</si>
  <si>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</si>
  <si>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</si>
  <si>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</si>
  <si>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</si>
  <si>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</si>
  <si>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</si>
  <si>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</si>
  <si>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</si>
  <si>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</si>
  <si>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</si>
  <si>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</si>
  <si>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</si>
  <si>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</si>
  <si>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</si>
  <si>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</si>
  <si>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</si>
  <si>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</si>
  <si>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</si>
  <si>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</si>
  <si>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</si>
  <si>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</si>
  <si>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</si>
  <si>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</si>
  <si>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</si>
  <si>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</si>
  <si>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</si>
  <si>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</si>
  <si>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</si>
  <si>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</si>
  <si>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</si>
  <si>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</si>
  <si>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</si>
  <si>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</si>
  <si>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</si>
  <si>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</si>
  <si>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</si>
  <si>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</si>
  <si>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</si>
  <si>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</si>
  <si>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</si>
  <si>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</si>
  <si>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</si>
  <si>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</si>
  <si>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</si>
  <si>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</si>
  <si>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</si>
  <si>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</si>
  <si>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</si>
  <si>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</si>
  <si>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</si>
  <si>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</si>
  <si>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</si>
  <si>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</si>
  <si>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</si>
  <si>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</si>
  <si>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</si>
  <si>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</si>
  <si>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</si>
  <si>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</si>
  <si>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</si>
  <si>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</si>
  <si>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</si>
  <si>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</si>
  <si>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</si>
  <si>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</si>
  <si>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</si>
  <si>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</si>
  <si>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</si>
  <si>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</si>
  <si>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</si>
  <si>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</si>
  <si>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</si>
  <si>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</si>
  <si>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</si>
  <si>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</si>
  <si>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</si>
  <si>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</si>
  <si>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</si>
  <si>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</si>
  <si>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</si>
  <si>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</si>
  <si>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</si>
  <si>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</si>
  <si>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</si>
  <si>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</si>
  <si>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</si>
  <si>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</si>
  <si>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</si>
  <si>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</si>
  <si>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</si>
  <si>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</si>
  <si>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</si>
  <si>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</si>
  <si>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</si>
  <si>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</si>
  <si>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</si>
  <si>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</si>
  <si>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</si>
  <si>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</si>
  <si>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</si>
  <si>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</si>
  <si>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</si>
  <si>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</si>
  <si>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</si>
  <si>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</si>
  <si>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</si>
  <si>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</si>
  <si>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</si>
  <si>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</si>
  <si>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</si>
  <si>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</si>
  <si>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</si>
  <si>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</si>
  <si>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</si>
  <si>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</si>
  <si>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</si>
  <si>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</si>
  <si>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</si>
  <si>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</si>
  <si>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</si>
  <si>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</si>
  <si>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</si>
  <si>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</si>
  <si>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</si>
  <si>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</si>
  <si>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</si>
  <si>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</si>
  <si>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</si>
  <si>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</si>
  <si>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</si>
  <si>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</si>
  <si>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</si>
  <si>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</si>
  <si>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</si>
  <si>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</si>
  <si>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</si>
  <si>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</si>
  <si>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</si>
  <si>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</si>
  <si>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</si>
  <si>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</si>
  <si>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</si>
  <si>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</si>
  <si>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</si>
  <si>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</si>
  <si>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</si>
  <si>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</si>
  <si>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</si>
  <si>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</si>
  <si>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</si>
  <si>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</si>
  <si>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</si>
  <si>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</si>
  <si>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</si>
  <si>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</si>
  <si>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</si>
  <si>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</si>
  <si>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</si>
  <si>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</si>
  <si>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</si>
  <si>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</si>
  <si>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</si>
  <si>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</si>
  <si>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</si>
  <si>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</si>
  <si>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</si>
  <si>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</si>
  <si>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</si>
  <si>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</si>
  <si>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</si>
  <si>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</si>
  <si>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</si>
  <si>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</si>
  <si>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</si>
  <si>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</si>
  <si>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</si>
  <si>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</si>
  <si>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</si>
  <si>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</si>
  <si>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</si>
  <si>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</si>
  <si>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</si>
  <si>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</si>
  <si>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</si>
  <si>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</si>
  <si>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</si>
  <si>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</si>
  <si>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</si>
  <si>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</si>
  <si>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</si>
  <si>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</si>
  <si>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</si>
  <si>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</si>
  <si>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</si>
  <si>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</si>
  <si>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</si>
  <si>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</si>
  <si>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</si>
  <si>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</si>
  <si>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</si>
  <si>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</si>
  <si>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</si>
  <si>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</si>
  <si>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</si>
  <si>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</si>
  <si>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</si>
  <si>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</si>
  <si>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</si>
  <si>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</si>
  <si>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</si>
  <si>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</si>
  <si>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</si>
  <si>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</si>
  <si>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</si>
  <si>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</si>
  <si>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</si>
  <si>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</si>
  <si>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</si>
  <si>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</si>
  <si>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</si>
  <si>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</si>
  <si>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</si>
  <si>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</si>
  <si>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</si>
  <si>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</si>
  <si>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</si>
  <si>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</si>
  <si>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</si>
  <si>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</si>
  <si>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</si>
  <si>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</si>
  <si>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</si>
  <si>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</si>
  <si>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</si>
  <si>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</si>
  <si>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</si>
  <si>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</si>
  <si>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</si>
  <si>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</si>
  <si>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</si>
  <si>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</si>
  <si>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</si>
  <si>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</si>
  <si>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</si>
  <si>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</si>
  <si>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</si>
  <si>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</si>
  <si>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</si>
  <si>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</si>
  <si>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</si>
  <si>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</si>
  <si>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</si>
  <si>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</si>
  <si>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</si>
  <si>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</si>
  <si>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</si>
  <si>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</si>
  <si>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</si>
  <si>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</si>
  <si>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</si>
  <si>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</si>
  <si>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</si>
  <si>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</si>
  <si>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</si>
  <si>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</si>
  <si>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</si>
  <si>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</si>
  <si>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</si>
  <si>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</si>
  <si>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</si>
  <si>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</si>
  <si>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</si>
  <si>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</si>
  <si>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</si>
  <si>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</si>
  <si>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</si>
  <si>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</si>
  <si>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</si>
  <si>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</si>
  <si>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</si>
  <si>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</si>
  <si>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</si>
  <si>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</si>
  <si>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</si>
  <si>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</si>
  <si>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</si>
  <si>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</si>
  <si>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</si>
  <si>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</si>
  <si>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</si>
  <si>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</si>
  <si>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</si>
  <si>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</si>
  <si>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</si>
  <si>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</si>
  <si>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</si>
  <si>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</si>
  <si>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</si>
  <si>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</si>
  <si>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</si>
  <si>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</si>
  <si>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</si>
  <si>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</si>
  <si>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</si>
  <si>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</si>
  <si>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</si>
  <si>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</si>
  <si>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</si>
  <si>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</si>
  <si>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</si>
  <si>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</si>
  <si>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</si>
  <si>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</si>
  <si>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</si>
  <si>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</si>
  <si>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</si>
  <si>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</si>
  <si>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</si>
  <si>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</si>
  <si>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</si>
  <si>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</si>
  <si>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</si>
  <si>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</si>
  <si>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</si>
  <si>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</si>
  <si>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</si>
  <si>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</si>
  <si>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</si>
  <si>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</si>
  <si>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</si>
  <si>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</si>
  <si>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</si>
  <si>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</si>
  <si>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</si>
  <si>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</si>
  <si>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</si>
  <si>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</si>
  <si>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</si>
  <si>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</si>
  <si>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</si>
  <si>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</si>
  <si>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</si>
  <si>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</si>
  <si>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</si>
  <si>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</si>
  <si>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</si>
  <si>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</si>
  <si>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</si>
  <si>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</si>
  <si>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</si>
  <si>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</si>
  <si>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</si>
  <si>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</si>
  <si>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</si>
  <si>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</si>
  <si>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</si>
  <si>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</si>
  <si>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</si>
  <si>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</si>
  <si>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</si>
  <si>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</si>
  <si>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</si>
  <si>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</si>
  <si>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</si>
  <si>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</si>
  <si>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</si>
  <si>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</si>
  <si>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</si>
  <si>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</si>
  <si>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</si>
  <si>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</si>
  <si>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</si>
  <si>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</si>
  <si>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</si>
  <si>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</si>
  <si>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</si>
  <si>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</si>
  <si>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</si>
  <si>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</si>
  <si>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</si>
  <si>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</si>
  <si>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</si>
  <si>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</si>
  <si>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</si>
  <si>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</si>
  <si>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</si>
  <si>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</si>
  <si>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</si>
  <si>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</si>
  <si>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</si>
  <si>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</si>
  <si>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</si>
  <si>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</si>
  <si>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</si>
  <si>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</si>
  <si>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</si>
  <si>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</si>
  <si>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</si>
  <si>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</si>
  <si>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</si>
  <si>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</si>
  <si>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</si>
  <si>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</si>
  <si>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</si>
  <si>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</si>
  <si>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</si>
  <si>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</si>
  <si>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</si>
  <si>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</si>
  <si>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</si>
  <si>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</si>
  <si>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</si>
  <si>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</si>
  <si>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</si>
  <si>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</si>
  <si>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</si>
  <si>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</si>
  <si>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</si>
  <si>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</si>
  <si>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</si>
  <si>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</si>
  <si>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</si>
  <si>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</si>
  <si>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</si>
  <si>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</si>
  <si>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</si>
  <si>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</si>
  <si>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</si>
  <si>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</si>
  <si>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</si>
  <si>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</si>
  <si>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</si>
  <si>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</si>
  <si>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</si>
  <si>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</si>
  <si>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</si>
  <si>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</si>
  <si>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</si>
  <si>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</si>
  <si>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</si>
  <si>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</si>
  <si>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</si>
  <si>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</si>
  <si>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</si>
  <si>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</si>
  <si>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</si>
  <si>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</si>
  <si>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</si>
  <si>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</si>
  <si>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</si>
  <si>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</si>
  <si>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</si>
  <si>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</si>
  <si>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</si>
  <si>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</si>
  <si>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</si>
  <si>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</si>
  <si>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</si>
  <si>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</si>
  <si>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</si>
  <si>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</si>
  <si>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</si>
  <si>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</si>
  <si>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</si>
  <si>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</si>
  <si>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</si>
  <si>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</si>
  <si>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</si>
  <si>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</si>
  <si>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</si>
  <si>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</si>
  <si>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</si>
  <si>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</si>
  <si>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</si>
  <si>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</si>
  <si>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</si>
  <si>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</si>
  <si>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</si>
  <si>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</si>
  <si>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</si>
  <si>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</si>
  <si>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</si>
  <si>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</si>
  <si>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</si>
  <si>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</si>
  <si>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</si>
  <si>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</si>
  <si>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</si>
  <si>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</si>
  <si>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</si>
  <si>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</si>
  <si>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</si>
  <si>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</si>
  <si>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</si>
  <si>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</si>
  <si>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</si>
  <si>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</si>
  <si>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</si>
  <si>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</si>
  <si>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</si>
  <si>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</si>
  <si>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</si>
  <si>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</si>
  <si>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</si>
  <si>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</si>
  <si>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</si>
  <si>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</si>
  <si>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</si>
  <si>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</si>
  <si>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</si>
  <si>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</si>
  <si>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</si>
  <si>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</si>
  <si>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</si>
  <si>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</si>
  <si>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</si>
  <si>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</si>
  <si>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</si>
  <si>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</si>
  <si>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</si>
  <si>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</si>
  <si>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</si>
  <si>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</si>
  <si>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</si>
  <si>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</si>
  <si>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</si>
  <si>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</si>
  <si>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</si>
  <si>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</si>
  <si>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</si>
  <si>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</si>
  <si>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</si>
  <si>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</si>
  <si>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</si>
  <si>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</si>
  <si>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</si>
  <si>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</si>
  <si>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</si>
  <si>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</si>
  <si>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</si>
  <si>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</si>
  <si>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</si>
  <si>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</si>
  <si>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</si>
  <si>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</si>
  <si>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</si>
  <si>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</si>
  <si>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</si>
  <si>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</si>
  <si>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</si>
  <si>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</si>
  <si>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</si>
  <si>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</si>
  <si>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</si>
  <si>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</si>
  <si>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</si>
  <si>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</si>
  <si>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</si>
  <si>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</si>
  <si>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</si>
  <si>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</si>
  <si>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</si>
  <si>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</si>
  <si>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</si>
  <si>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</si>
  <si>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</si>
  <si>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</si>
  <si>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</si>
  <si>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</si>
  <si>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</si>
  <si>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</si>
  <si>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</si>
  <si>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</si>
  <si>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</si>
  <si>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</si>
  <si>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</si>
  <si>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</si>
  <si>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</si>
  <si>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</si>
  <si>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</si>
  <si>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</si>
  <si>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</si>
  <si>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</si>
  <si>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</si>
  <si>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</si>
  <si>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</si>
  <si>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</si>
  <si>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</si>
  <si>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</si>
  <si>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</si>
  <si>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</si>
  <si>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</si>
  <si>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</si>
  <si>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</si>
  <si>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</si>
  <si>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</si>
  <si>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</si>
  <si>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</si>
  <si>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</si>
  <si>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</si>
  <si>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</si>
  <si>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</si>
  <si>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</si>
  <si>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</si>
  <si>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</si>
  <si>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</si>
  <si>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</si>
  <si>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</si>
  <si>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</si>
  <si>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</si>
  <si>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</si>
  <si>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</si>
  <si>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</si>
  <si>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</si>
  <si>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</si>
  <si>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</si>
  <si>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</si>
  <si>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</si>
  <si>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</si>
  <si>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</si>
  <si>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</si>
  <si>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</si>
  <si>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</si>
  <si>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</si>
  <si>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</si>
  <si>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</si>
  <si>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</si>
  <si>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</si>
  <si>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</si>
  <si>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</si>
  <si>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</si>
  <si>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</si>
  <si>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</si>
  <si>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</si>
  <si>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</si>
  <si>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</si>
  <si>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</si>
  <si>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</si>
  <si>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</si>
  <si>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</si>
  <si>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</si>
  <si>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</si>
  <si>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</si>
  <si>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</si>
  <si>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</si>
  <si>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</si>
  <si>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</si>
  <si>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</si>
  <si>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</si>
  <si>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</si>
  <si>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</si>
  <si>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</si>
  <si>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</si>
  <si>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</si>
  <si>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</si>
  <si>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</si>
  <si>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</si>
  <si>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</si>
  <si>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</si>
  <si>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</si>
  <si>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</si>
  <si>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</si>
  <si>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</si>
  <si>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</si>
  <si>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</si>
  <si>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</si>
  <si>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</si>
  <si>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</si>
  <si>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</si>
  <si>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</si>
  <si>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</si>
  <si>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</si>
  <si>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</si>
  <si>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</si>
  <si>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</si>
  <si>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</si>
  <si>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</si>
  <si>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</si>
  <si>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</si>
  <si>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</si>
  <si>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</si>
  <si>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</si>
  <si>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</si>
  <si>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</si>
  <si>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</si>
  <si>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</si>
  <si>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</si>
  <si>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</si>
  <si>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</si>
  <si>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</si>
  <si>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</si>
  <si>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</si>
  <si>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</si>
  <si>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</si>
  <si>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</si>
  <si>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</si>
  <si>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</si>
  <si>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</si>
  <si>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</si>
  <si>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</si>
  <si>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</si>
  <si>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</si>
  <si>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</si>
  <si>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</si>
  <si>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</si>
  <si>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</si>
  <si>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</si>
  <si>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</si>
  <si>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</si>
  <si>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</si>
  <si>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</si>
  <si>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</si>
  <si>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</si>
  <si>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</si>
  <si>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</si>
  <si>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</si>
  <si>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</si>
  <si>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</si>
  <si>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</si>
  <si>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</si>
  <si>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</si>
  <si>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</si>
  <si>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</si>
  <si>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</si>
  <si>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</si>
  <si>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</si>
  <si>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</si>
  <si>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</si>
  <si>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</si>
  <si>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</si>
  <si>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</si>
  <si>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</si>
  <si>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</si>
  <si>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</si>
  <si>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</si>
  <si>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</si>
  <si>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</si>
  <si>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</si>
  <si>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</si>
  <si>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</si>
  <si>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</si>
  <si>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</si>
  <si>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</si>
  <si>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</si>
  <si>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</si>
  <si>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</si>
  <si>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</si>
  <si>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</si>
  <si>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</si>
  <si>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</si>
  <si>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</si>
  <si>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</si>
  <si>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</si>
  <si>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</si>
  <si>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</si>
  <si>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</si>
  <si>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</si>
  <si>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</si>
  <si>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</si>
  <si>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</si>
  <si>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</si>
  <si>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</si>
  <si>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</si>
  <si>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</si>
  <si>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</si>
  <si>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</si>
  <si>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</si>
  <si>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</si>
  <si>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</si>
  <si>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</si>
  <si>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</si>
  <si>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</si>
  <si>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</si>
  <si>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</si>
  <si>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</si>
  <si>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</si>
  <si>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</si>
  <si>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</si>
  <si>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</si>
  <si>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</si>
  <si>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</si>
  <si>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</si>
  <si>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</si>
  <si>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</si>
  <si>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</si>
  <si>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</si>
  <si>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</si>
  <si>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</si>
  <si>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</si>
  <si>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</si>
  <si>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</si>
  <si>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</si>
  <si>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</si>
  <si>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</si>
  <si>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</si>
  <si>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</si>
  <si>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</si>
  <si>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</si>
  <si>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</si>
  <si>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</si>
  <si>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</si>
  <si>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</si>
  <si>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</si>
  <si>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</si>
  <si>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</si>
  <si>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</si>
  <si>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</si>
  <si>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</si>
  <si>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</si>
  <si>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</si>
  <si>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</si>
  <si>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</si>
  <si>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</si>
  <si>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</si>
  <si>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</si>
  <si>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</si>
  <si>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</si>
  <si>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</si>
  <si>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</si>
  <si>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</si>
  <si>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</si>
  <si>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</si>
  <si>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</si>
  <si>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</si>
  <si>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</si>
  <si>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</si>
  <si>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</si>
  <si>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</si>
  <si>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</si>
  <si>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</si>
  <si>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</si>
  <si>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</si>
  <si>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</si>
  <si>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</si>
  <si>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</si>
  <si>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</si>
  <si>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</si>
  <si>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</si>
  <si>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</si>
  <si>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</si>
  <si>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</si>
  <si>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</si>
  <si>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</si>
  <si>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</si>
  <si>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</si>
  <si>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</si>
  <si>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</si>
  <si>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</si>
  <si>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</si>
  <si>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</si>
  <si>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</si>
  <si>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</si>
  <si>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</si>
  <si>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</si>
  <si>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</si>
  <si>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</si>
  <si>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</si>
  <si>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</si>
  <si>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</si>
  <si>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</si>
  <si>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</si>
  <si>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</si>
  <si>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</si>
  <si>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</si>
  <si>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</si>
  <si>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</si>
  <si>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</si>
  <si>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</si>
  <si>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</si>
  <si>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</si>
  <si>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</si>
  <si>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</si>
  <si>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</si>
  <si>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</si>
  <si>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</si>
  <si>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</si>
  <si>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</si>
  <si>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</si>
  <si>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</si>
  <si>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</si>
  <si>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</si>
  <si>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</si>
  <si>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</si>
  <si>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</si>
  <si>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</si>
  <si>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</si>
  <si>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</si>
  <si>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</si>
  <si>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</si>
  <si>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</si>
  <si>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</si>
  <si>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</si>
  <si>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</si>
  <si>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</si>
  <si>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</si>
  <si>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</si>
  <si>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</si>
  <si>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</si>
  <si>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</si>
  <si>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</si>
  <si>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</si>
  <si>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</si>
  <si>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</si>
  <si>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</si>
  <si>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</si>
  <si>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</si>
  <si>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</si>
  <si>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</si>
  <si>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</si>
  <si>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</si>
  <si>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</si>
  <si>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</si>
  <si>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</si>
  <si>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</si>
  <si>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</si>
  <si>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</si>
  <si>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</si>
  <si>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</si>
  <si>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</si>
  <si>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</si>
  <si>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</si>
  <si>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</si>
  <si>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</si>
  <si>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</si>
  <si>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</si>
  <si>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</si>
  <si>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</si>
  <si>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</si>
  <si>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</si>
  <si>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</si>
  <si>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</si>
  <si>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</si>
  <si>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</si>
  <si>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</si>
  <si>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</si>
  <si>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</si>
  <si>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</si>
  <si>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</si>
  <si>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</si>
  <si>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</si>
  <si>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</si>
  <si>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</si>
  <si>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</si>
  <si>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</si>
  <si>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</si>
  <si>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</si>
  <si>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</si>
  <si>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</si>
  <si>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</si>
  <si>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</si>
  <si>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</si>
  <si>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</si>
  <si>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</si>
  <si>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</si>
  <si>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</si>
  <si>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</si>
  <si>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</si>
  <si>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</si>
  <si>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</si>
  <si>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</si>
  <si>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</si>
  <si>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</si>
  <si>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</si>
  <si>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</si>
  <si>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</si>
  <si>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</si>
  <si>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</si>
  <si>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</si>
  <si>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</si>
  <si>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</si>
  <si>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</si>
  <si>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</si>
  <si>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</si>
  <si>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</si>
  <si>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</si>
  <si>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</si>
  <si>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</si>
  <si>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</si>
  <si>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</si>
  <si>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</si>
  <si>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</si>
  <si>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</si>
  <si>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</si>
  <si>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</si>
  <si>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</si>
  <si>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</si>
  <si>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</si>
  <si>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</si>
  <si>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</si>
  <si>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</si>
  <si>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</si>
  <si>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</si>
  <si>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</si>
  <si>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</si>
  <si>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</si>
  <si>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</si>
  <si>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</si>
  <si>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</si>
  <si>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</si>
  <si>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</si>
  <si>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</si>
  <si>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</si>
  <si>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</si>
  <si>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</si>
  <si>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</si>
  <si>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</si>
  <si>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</si>
  <si>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</si>
  <si>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</si>
  <si>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</si>
  <si>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</si>
  <si>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</si>
  <si>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</si>
  <si>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</si>
  <si>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</si>
  <si>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</si>
  <si>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</si>
  <si>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</si>
  <si>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</si>
  <si>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</si>
  <si>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</si>
  <si>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</si>
  <si>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</si>
  <si>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</si>
  <si>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</si>
  <si>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</si>
  <si>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</si>
  <si>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</si>
  <si>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</si>
  <si>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</si>
  <si>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</si>
  <si>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</si>
  <si>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</si>
  <si>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</si>
  <si>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</si>
  <si>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</si>
  <si>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</si>
  <si>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</si>
  <si>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</si>
  <si>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</si>
  <si>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</si>
  <si>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</si>
  <si>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</si>
  <si>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</si>
  <si>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</si>
  <si>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</si>
  <si>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</si>
  <si>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</si>
  <si>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</si>
  <si>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</si>
  <si>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</si>
  <si>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</si>
  <si>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</si>
  <si>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</si>
  <si>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</si>
  <si>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</si>
  <si>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</si>
  <si>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</si>
  <si>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</si>
  <si>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</si>
  <si>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</si>
  <si>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</si>
  <si>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</si>
  <si>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</si>
  <si>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</si>
  <si>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</si>
  <si>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</si>
  <si>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</si>
  <si>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</si>
  <si>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</si>
  <si>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</si>
  <si>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</si>
  <si>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</si>
  <si>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</si>
  <si>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</si>
  <si>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</si>
  <si>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</si>
  <si>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</si>
  <si>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</si>
  <si>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</si>
  <si>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</si>
  <si>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</si>
  <si>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</si>
  <si>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</si>
  <si>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</si>
  <si>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</si>
  <si>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</si>
  <si>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</si>
  <si>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</si>
  <si>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</si>
  <si>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</si>
  <si>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</si>
  <si>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</si>
  <si>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</si>
  <si>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</si>
  <si>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</si>
  <si>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</si>
  <si>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</si>
  <si>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</si>
  <si>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</si>
  <si>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</si>
  <si>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</si>
  <si>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</si>
  <si>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</si>
  <si>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</si>
  <si>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</si>
  <si>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</si>
  <si>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</si>
  <si>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</si>
  <si>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</si>
  <si>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</si>
  <si>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</si>
  <si>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</si>
  <si>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</si>
  <si>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</si>
  <si>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</si>
  <si>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</si>
  <si>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</si>
  <si>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</si>
  <si>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</si>
  <si>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</si>
  <si>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</si>
  <si>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</si>
  <si>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</si>
  <si>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</si>
  <si>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</si>
  <si>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</si>
  <si>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</si>
  <si>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</si>
  <si>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</si>
  <si>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</si>
  <si>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</si>
  <si>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</si>
  <si>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</si>
  <si>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</si>
  <si>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</si>
  <si>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</si>
  <si>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</si>
  <si>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</si>
  <si>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</si>
  <si>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</si>
  <si>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</si>
  <si>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</si>
  <si>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</si>
  <si>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</si>
  <si>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</si>
  <si>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</si>
  <si>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</si>
  <si>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</si>
  <si>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</si>
  <si>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</si>
  <si>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</si>
  <si>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</si>
  <si>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</si>
  <si>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</si>
  <si>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</si>
  <si>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</si>
  <si>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</si>
  <si>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</si>
  <si>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</si>
  <si>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</si>
  <si>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</si>
  <si>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</si>
  <si>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</si>
  <si>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</si>
  <si>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</si>
  <si>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</si>
  <si>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</si>
  <si>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</si>
  <si>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</si>
  <si>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</si>
  <si>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</si>
  <si>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</si>
  <si>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</si>
  <si>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</si>
  <si>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</si>
  <si>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</si>
  <si>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</si>
  <si>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</si>
  <si>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</si>
  <si>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</si>
  <si>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</si>
  <si>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</si>
  <si>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</si>
  <si>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</si>
  <si>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</si>
  <si>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</si>
  <si>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</si>
  <si>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</si>
  <si>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</si>
  <si>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</si>
  <si>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</si>
  <si>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</si>
  <si>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</si>
  <si>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</si>
  <si>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</si>
  <si>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</si>
  <si>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</si>
  <si>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</si>
  <si>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</si>
  <si>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</si>
  <si>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</si>
  <si>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</si>
  <si>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</si>
  <si>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</si>
  <si>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</si>
  <si>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</si>
  <si>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</si>
  <si>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</si>
  <si>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</si>
  <si>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</si>
  <si>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</si>
  <si>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</si>
  <si>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</si>
  <si>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</si>
  <si>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</si>
  <si>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</si>
  <si>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</si>
  <si>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</si>
  <si>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</si>
  <si>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</si>
  <si>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</si>
  <si>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</si>
  <si>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</si>
  <si>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</si>
  <si>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</si>
  <si>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</si>
  <si>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</si>
  <si>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</si>
  <si>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</si>
  <si>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</si>
  <si>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</si>
  <si>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</si>
  <si>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</si>
  <si>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</si>
  <si>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</si>
  <si>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</si>
  <si>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</si>
  <si>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</si>
  <si>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</si>
  <si>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</si>
  <si>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</si>
  <si>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</si>
  <si>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</si>
  <si>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</si>
  <si>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</si>
  <si>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</si>
  <si>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</si>
  <si>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</si>
  <si>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</si>
  <si>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</si>
  <si>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</si>
  <si>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</si>
  <si>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</si>
  <si>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</si>
  <si>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</si>
  <si>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</si>
  <si>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</si>
  <si>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</si>
  <si>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</si>
  <si>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</si>
  <si>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</si>
  <si>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</si>
  <si>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</si>
  <si>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</si>
  <si>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</si>
  <si>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</si>
  <si>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</si>
  <si>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</si>
  <si>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</si>
  <si>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</si>
  <si>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</si>
  <si>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</si>
  <si>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</si>
  <si>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</si>
  <si>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</si>
  <si>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</si>
  <si>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</si>
  <si>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</si>
  <si>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</si>
  <si>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</si>
  <si>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</si>
  <si>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</si>
  <si>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</si>
  <si>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</si>
  <si>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</si>
  <si>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</si>
  <si>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</si>
  <si>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</si>
  <si>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</si>
  <si>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</si>
  <si>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</si>
  <si>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</si>
  <si>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</si>
  <si>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</si>
  <si>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</si>
  <si>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</si>
  <si>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</si>
  <si>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</si>
  <si>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</si>
  <si>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</si>
  <si>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</si>
  <si>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</si>
  <si>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</si>
  <si>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</si>
  <si>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</si>
  <si>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</si>
  <si>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</si>
  <si>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</si>
  <si>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</si>
  <si>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</si>
  <si>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</si>
  <si>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</si>
  <si>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</si>
  <si>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</si>
  <si>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</si>
  <si>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</si>
  <si>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</si>
  <si>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</si>
  <si>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</si>
  <si>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</si>
  <si>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</si>
  <si>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</si>
  <si>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</si>
  <si>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</si>
  <si>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</si>
  <si>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</si>
  <si>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</si>
  <si>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</si>
  <si>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</si>
  <si>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</si>
  <si>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</si>
  <si>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</si>
  <si>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</si>
  <si>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</si>
  <si>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</si>
  <si>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</si>
  <si>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</si>
  <si>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</si>
  <si>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</si>
  <si>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</si>
  <si>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</si>
  <si>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</si>
  <si>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</si>
  <si>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</si>
  <si>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</si>
  <si>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</si>
  <si>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</si>
  <si>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</si>
  <si>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</si>
  <si>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</si>
  <si>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</si>
  <si>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</si>
  <si>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</si>
  <si>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</si>
  <si>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</si>
  <si>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</si>
  <si>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</si>
  <si>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</si>
  <si>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</si>
  <si>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</si>
  <si>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</si>
  <si>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</si>
  <si>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</si>
  <si>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</si>
  <si>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</si>
  <si>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</si>
  <si>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</si>
  <si>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</si>
  <si>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</si>
  <si>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</si>
  <si>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</si>
  <si>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</si>
  <si>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</si>
  <si>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</si>
  <si>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</si>
  <si>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</si>
  <si>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</si>
  <si>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</si>
  <si>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</si>
  <si>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</si>
  <si>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</si>
  <si>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</si>
  <si>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</si>
  <si>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</si>
  <si>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</si>
  <si>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</si>
  <si>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</si>
  <si>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</si>
  <si>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</si>
  <si>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</si>
  <si>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</si>
  <si>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</si>
  <si>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</si>
  <si>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</si>
  <si>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</si>
  <si>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</si>
  <si>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</si>
  <si>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</si>
  <si>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</si>
  <si>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</si>
  <si>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</si>
  <si>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</si>
  <si>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</si>
  <si>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</si>
  <si>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</si>
  <si>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</si>
  <si>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</si>
  <si>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</si>
  <si>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</si>
  <si>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</si>
  <si>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</si>
  <si>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</si>
  <si>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</si>
  <si>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</si>
  <si>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</si>
  <si>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</si>
  <si>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</si>
  <si>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</si>
  <si>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</si>
  <si>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</si>
  <si>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</si>
  <si>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</si>
  <si>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</si>
  <si>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</si>
  <si>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</si>
  <si>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</si>
  <si>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</si>
  <si>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</si>
  <si>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</si>
  <si>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</si>
  <si>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</si>
  <si>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</si>
  <si>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</si>
  <si>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</si>
  <si>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</si>
  <si>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</si>
  <si>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</si>
  <si>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</si>
  <si>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</si>
  <si>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</si>
  <si>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</si>
  <si>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</si>
  <si>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</si>
  <si>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</si>
  <si>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</si>
  <si>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</si>
  <si>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</si>
  <si>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</si>
  <si>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</si>
  <si>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</si>
  <si>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</si>
  <si>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</si>
  <si>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</si>
  <si>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</si>
  <si>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</si>
  <si>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</si>
  <si>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</si>
  <si>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</si>
  <si>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</si>
  <si>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</si>
  <si>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</si>
  <si>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</si>
  <si>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</si>
  <si>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</si>
  <si>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</si>
  <si>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</si>
  <si>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</si>
  <si>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</si>
  <si>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</si>
  <si>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</si>
  <si>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</si>
  <si>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</si>
  <si>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</si>
  <si>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</si>
  <si>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</si>
  <si>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</si>
  <si>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</si>
  <si>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</si>
  <si>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</si>
  <si>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</si>
  <si>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</si>
  <si>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</si>
  <si>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</si>
  <si>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</si>
  <si>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</si>
  <si>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</si>
  <si>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</si>
  <si>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</si>
  <si>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</si>
  <si>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</si>
  <si>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</si>
  <si>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</si>
  <si>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</si>
  <si>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</si>
  <si>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</si>
  <si>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</si>
  <si>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</si>
  <si>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</si>
  <si>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</si>
  <si>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</si>
  <si>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</si>
  <si>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</si>
  <si>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</si>
  <si>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</si>
  <si>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</si>
  <si>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</si>
  <si>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</si>
  <si>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</si>
  <si>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</si>
  <si>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</si>
  <si>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</si>
  <si>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</si>
  <si>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</si>
  <si>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</si>
  <si>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</si>
  <si>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</si>
  <si>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</si>
  <si>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</si>
  <si>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</si>
  <si>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</si>
  <si>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</si>
  <si>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</si>
  <si>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</si>
  <si>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</si>
  <si>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</si>
  <si>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</si>
  <si>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</si>
  <si>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</si>
  <si>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</si>
  <si>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</si>
  <si>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</si>
  <si>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</si>
  <si>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</si>
  <si>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</si>
  <si>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</si>
  <si>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</si>
  <si>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</si>
  <si>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</si>
  <si>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</si>
  <si>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</si>
  <si>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</si>
  <si>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</si>
  <si>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</si>
  <si>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</si>
  <si>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</si>
  <si>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</si>
  <si>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</si>
  <si>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</si>
  <si>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</si>
  <si>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</si>
  <si>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</si>
  <si>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</si>
  <si>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</si>
  <si>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</si>
  <si>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</si>
  <si>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</si>
  <si>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</si>
  <si>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</si>
  <si>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</si>
  <si>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</si>
  <si>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</si>
  <si>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</si>
  <si>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</si>
  <si>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</si>
  <si>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</si>
  <si>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</si>
  <si>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</si>
  <si>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</si>
  <si>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</si>
  <si>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</si>
  <si>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</si>
  <si>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</si>
  <si>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</si>
  <si>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</si>
  <si>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</si>
  <si>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</si>
  <si>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</si>
  <si>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</si>
  <si>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</si>
  <si>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</si>
  <si>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</si>
  <si>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</si>
  <si>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</si>
  <si>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</si>
  <si>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</si>
  <si>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</si>
  <si>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</si>
  <si>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</si>
  <si>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</si>
  <si>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</si>
  <si>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</si>
  <si>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</si>
  <si>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</si>
  <si>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</si>
  <si>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</si>
  <si>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</si>
  <si>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</si>
  <si>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</si>
  <si>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</si>
  <si>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</si>
  <si>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</si>
  <si>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</si>
  <si>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</si>
  <si>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</si>
  <si>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</si>
  <si>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</si>
  <si>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</si>
  <si>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</si>
  <si>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</si>
  <si>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</si>
  <si>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</si>
  <si>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</si>
  <si>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</si>
  <si>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</si>
  <si>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</si>
  <si>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</si>
  <si>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</si>
  <si>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</si>
  <si>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</si>
  <si>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</si>
  <si>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</si>
  <si>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</si>
  <si>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</si>
  <si>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</si>
  <si>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</si>
  <si>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</si>
  <si>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</si>
  <si>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</si>
  <si>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</si>
  <si>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</si>
  <si>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</si>
  <si>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</si>
  <si>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</si>
  <si>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</si>
  <si>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</si>
  <si>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</si>
  <si>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</si>
  <si>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</si>
  <si>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</si>
  <si>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</si>
  <si>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</si>
  <si>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</si>
  <si>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</si>
  <si>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</si>
  <si>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</si>
  <si>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</si>
  <si>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</si>
  <si>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</si>
  <si>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</si>
  <si>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</si>
  <si>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</si>
  <si>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</si>
  <si>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</si>
  <si>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</si>
  <si>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</si>
  <si>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</si>
  <si>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</si>
  <si>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</si>
  <si>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</si>
  <si>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</si>
  <si>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</si>
  <si>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</si>
  <si>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</si>
  <si>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</si>
  <si>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</si>
  <si>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</si>
  <si>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</si>
  <si>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</si>
  <si>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</si>
  <si>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</si>
  <si>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</si>
  <si>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</si>
  <si>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</si>
  <si>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</si>
  <si>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</si>
  <si>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</si>
  <si>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</si>
  <si>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</si>
  <si>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</si>
  <si>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</si>
  <si>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</si>
  <si>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</si>
  <si>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</si>
  <si>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</si>
  <si>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</si>
  <si>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</si>
  <si>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</si>
  <si>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</si>
  <si>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</si>
  <si>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</si>
  <si>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</si>
  <si>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</si>
  <si>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</si>
  <si>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</si>
  <si>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</si>
  <si>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</si>
  <si>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</si>
  <si>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</si>
  <si>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</si>
  <si>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</si>
  <si>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</si>
  <si>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</si>
  <si>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</si>
  <si>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</si>
  <si>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</si>
  <si>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</si>
  <si>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</si>
  <si>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</si>
  <si>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</si>
  <si>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</si>
  <si>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</si>
  <si>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</si>
  <si>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</si>
  <si>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</si>
  <si>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</si>
  <si>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</si>
  <si>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</si>
  <si>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</si>
  <si>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</si>
  <si>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</si>
  <si>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</si>
  <si>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</si>
  <si>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</si>
  <si>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</si>
  <si>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</si>
  <si>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</si>
  <si>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</si>
  <si>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</si>
  <si>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</si>
  <si>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</si>
  <si>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</si>
  <si>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</si>
  <si>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</si>
  <si>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</si>
  <si>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</si>
  <si>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</si>
  <si>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</si>
  <si>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</si>
  <si>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</si>
  <si>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</si>
  <si>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</si>
  <si>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</si>
  <si>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</si>
  <si>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</si>
  <si>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</si>
  <si>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</si>
  <si>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</si>
  <si>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</si>
  <si>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</si>
  <si>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</si>
  <si>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</si>
  <si>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</si>
  <si>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</si>
  <si>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</si>
  <si>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</si>
  <si>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</si>
  <si>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</si>
  <si>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</si>
  <si>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</si>
  <si>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</si>
  <si>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</si>
  <si>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</si>
  <si>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</si>
  <si>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</si>
  <si>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</si>
  <si>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</si>
  <si>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</si>
  <si>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</si>
  <si>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</si>
  <si>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</si>
  <si>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</si>
  <si>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</si>
  <si>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</si>
  <si>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</si>
  <si>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</si>
  <si>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</si>
  <si>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</si>
  <si>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</si>
  <si>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</si>
  <si>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</si>
  <si>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</si>
  <si>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</si>
  <si>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</si>
  <si>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</si>
  <si>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</si>
  <si>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</si>
  <si>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</si>
  <si>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</si>
  <si>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</si>
  <si>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</si>
  <si>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</si>
  <si>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</si>
  <si>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</si>
  <si>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</si>
  <si>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</si>
  <si>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</si>
  <si>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</si>
  <si>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</si>
  <si>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</si>
  <si>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</si>
  <si>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</si>
  <si>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</si>
  <si>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</si>
  <si>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</si>
  <si>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</si>
  <si>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</si>
  <si>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</si>
  <si>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</si>
  <si>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</si>
  <si>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</si>
  <si>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</si>
  <si>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</si>
  <si>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</si>
  <si>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</si>
  <si>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</si>
  <si>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</si>
  <si>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</si>
  <si>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</si>
  <si>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</si>
  <si>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</si>
  <si>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</si>
  <si>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</si>
  <si>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</si>
  <si>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</si>
  <si>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</si>
  <si>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</si>
  <si>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</si>
  <si>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</si>
  <si>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</si>
  <si>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</si>
  <si>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</si>
  <si>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</si>
  <si>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</si>
  <si>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</si>
  <si>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</si>
  <si>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</si>
  <si>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</si>
  <si>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</si>
  <si>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</si>
  <si>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</si>
  <si>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</si>
  <si>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</si>
  <si>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</si>
  <si>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</si>
  <si>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</si>
  <si>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</si>
  <si>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</si>
  <si>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</si>
  <si>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</si>
  <si>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</si>
  <si>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</si>
  <si>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</si>
  <si>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</si>
  <si>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</si>
  <si>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</si>
  <si>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</si>
  <si>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</si>
  <si>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</si>
  <si>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</si>
  <si>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</si>
  <si>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</si>
  <si>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</si>
  <si>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</si>
  <si>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</si>
  <si>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</si>
  <si>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</si>
  <si>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</si>
  <si>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</si>
  <si>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</si>
  <si>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</si>
  <si>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</si>
  <si>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</si>
  <si>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</si>
  <si>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</si>
  <si>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</si>
  <si>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</si>
  <si>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</si>
  <si>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</si>
  <si>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</si>
  <si>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</si>
  <si>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</si>
  <si>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</si>
  <si>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</si>
  <si>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</si>
  <si>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</si>
  <si>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</si>
  <si>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</si>
  <si>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</si>
  <si>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</si>
  <si>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</si>
  <si>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</si>
  <si>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</si>
  <si>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</si>
  <si>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</si>
  <si>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</si>
  <si>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</si>
  <si>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</si>
  <si>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</si>
  <si>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</si>
  <si>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</si>
  <si>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</si>
  <si>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</si>
  <si>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</si>
  <si>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</si>
  <si>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</si>
  <si>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</si>
  <si>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</si>
  <si>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</si>
  <si>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</si>
  <si>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</si>
  <si>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</si>
  <si>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</si>
  <si>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</si>
  <si>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</si>
  <si>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</si>
  <si>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</si>
  <si>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</si>
  <si>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</si>
  <si>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</si>
  <si>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</si>
  <si>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</si>
  <si>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</si>
  <si>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</si>
  <si>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</si>
  <si>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</si>
  <si>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</si>
  <si>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</si>
  <si>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</si>
  <si>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</si>
  <si>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</si>
  <si>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</si>
  <si>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</si>
  <si>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BBYB</t>
  </si>
  <si>
    <t>2026-06-30</t>
  </si>
  <si>
    <t>2026-01-01</t>
  </si>
  <si>
    <t>AA702</t>
  </si>
  <si>
    <t>PT Bank Neo Commerce Tbk.</t>
  </si>
  <si>
    <t>2025-06-30</t>
  </si>
  <si>
    <t>Amendemen dan penyesuaian Pernyataan Standar Akuntansi Keuangan (PSAK) dan Interpretasi Standar Akuntansi Keuangan (ISAK) yang telah disahkan oleh Dewan Standar Akuntansi Keuangan (DSAK) - Ikatan Akuntan Indonesia (IAl), tetapi belum berlaku efektif untuk laporan keuangan tahun berjalan diungkapkan di bawah ini. Manajemen bermaksud untuk menerapkan standar-standar tersebut yang dipertimbangkan relevan terhadap Bank pada saat efektif, dan dampaknya terhadap posisi dan kinerja keuangan Bank masih diestimasi pada tanggal 30 Juli 2026:
Mulai efektif pada atau setelah tanggal 1 Januari 2027 
a.	PSAK 118:  dan Pengungkapan dalam Laporan Keuangan
PSAK 118 akan menggantikan PSAK 201  Laporan Keuangan yang meskipun mempertahankan banyak prinsip yang ada tetapi secara signifikan mengubah cara Bank dalam melaporkan laporan laba rugi. PSAK ini menyebabkan perubahan pada struktur penyajian laporan laba rugi dimana mensyaratkan penyajian subtotal laba/(rugi) operasi, laba/(rugi) sebelum pendanaan dan pajak penghasilan, serta laba/(rugi). Selanjutnya, penghasilan dan beban untuk diklasifikasikan ke dalam kategori operasi, investasi, dan pendanaan, serta pajak penghasilan dan operasi yang dihentikan. Selain itu, PSAK ini juga mengatur mengenai pengungkapan ukuran kinerja tetapan manajemen (UKTM) dengan tujuan mengomunikasikan pandangan manajemen atas aspek kinerja keuangan Bank secara keseluruhan. 
Pada saat penerbitan laporan keuangan, Bank masih mempelajari dampak yang mungkin timbul dari penerapan standar revisi tersebut serta pengaruhnya pada laporan keuangan Bank.</t>
  </si>
  <si>
    <t>Bank menerapkan PSAK 108,  Operasi. PSAK revisi ini mengatur pengungkapan yang memungkinkan pengguna laporan keuangan untuk mengevaluasi sifat dan dampak keuangan dari aktivitas bisnis yang mana Bank terlibat dan lingkungan ekonomi dimana Bank beroperasi. Tidak terdapat dampak signifikan atas penerapan standar akuntansi yang direvisi tersebut terhadap laporan keuangan.
Segmen adalah bagian khusus dari Bank yang terlibat baik dalam menyediakan produk dan jasa (segmen usaha), maupun dalam menyediakan produk dan jasa untuk lingkungan ekonomi tertentu (segmen geografis), yang memiliki risiko dan imbalan yang berbeda dari segmen lainnya.
Jumlah setiap unsur segmen dilaporkan merupakan ukuran yang dilaporkan kepada manajemen untuk tujuan mengalokasikan sumber daya dalam satu segmen dan menilai kinerjanya.
Pendapatan, beban, laba rugi bersih, aset dan liabilitas segmen termasuk item-item yang dapat diatribusikan langsung kepada suatu segmen serta hal-hal yang dapat dialokasikan dengan dasar yang sesuai kepada segmen tersebut.</t>
  </si>
  <si>
    <t>Aset tak berwujud diakui jika, dan hanya jika, biaya perolehan aset tersebut dapat diukur secara andal dan kemungkinan besar Bank akan memperoleh manfaat ekonomis masa depan dari aset tersebut. Bank mengklasifikasikan aset tak berwujud dalam aset lain-lain, berupa perangkat lunak dan lisensi. Aset tak berwujud dicatat sebesar biaya perolehan dikurangi akumulasi amortisasi dan akumulasi rugi penurunan nilai, jika ada. Biaya perolehan perangkat lunak terdiri dari seluruh pengeluaran yang dapat dikaitkan langsung dalam persiapan perangkat lunak tersebut sehingga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Masa manfaat ekonomis, nilai residu dan metode amortisasi ditelaah setiap akhir tahun. Perangkat lunak diamortisasi dengan menggunakan metode garis lurus selama estimasi umur manfaatnya, berdasarkan umur manfaat aset tak berwujud yang diestimasi sebagai berikut: Amortisasi diakui dalam laporan laba rugi dan penghasilan komprehensif lain dengan menggunakan metode garis lurus, sejak tanggal perangkat lunak tersebut tersedia untuk dipakai sampai berakhirnya masa manfaat dari perangkat lunak tersebut. Estimasi masa manfaat ekonomis perangkat lunak adalah selama 3-15 tahun atau dengan tarif penyusutan sebesar 6,7%-33,3%. Sedangkan estimasi masa manfaat ekonomis untuk lisensi dan merek dagang adalah sesuai dengan hak kontraktual masing-masing lisensi dan merek dagang tersebut, paling lama untuk 10 tahun atau dengan tarif penyusutan sebesar 10%. Aset tak berwujud dihentikan pengakuannya jika: a. Dilepas; atau b. Tidak terdapat lagi manfaat ekonomi masa depan yang diharapkan dari penggunaan atau pelepasannya.</t>
  </si>
  <si>
    <t>Biaya dibayar dimuka adalah biaya yang telah dikeluarkan tetapi belum diakui sebagai beban pada periode terjadinya.
Biaya dibayar dimuka akan diakui sebagai beban pada laporan laba rugi dan penghasilan komprehensif lain pada saat diamortisasi sesuai dengan masa manfaatnya menggunakan metode garis lurus (straight-line method).</t>
  </si>
  <si>
    <t>Laba per saham dasar dihitung dengan membagi laba/(rugi) tahun berjalan yang tersedia bagi pemegang saham biasa (laba residual) dengan jumlah rata-rata tertimbang lembar saham biasa yang beredar selama tahun berjalan.
Laba per saham dilusian didasarkan pada asumsi bahwa saham biasa tambahan yang dikeluarkan sebagai hasil dari konversi saham konversi dan pelaksanaan waran saham sehingga meningkatkan jumlah saham biasa dan akibatnya menciptakan dilusi atas laba per saham dasar.</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</si>
  <si>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 Dalam membuat taksiran nilai pakai, estimasi arus kas masa mendatang didiskontokan ke nilai sekarang dengan menggunakan tingkat diskonto sebelum pajak yang mencerminkan penilaian pasar saat ini dari nilai waktu dari uang dan risiko spesifik untuk aset.
Untuk aset non-keuangan tidak termasuk aset tak berwujud dengan masa manfaat tidak terbatas, penilaian dilakukan pada setiap tanggal pelaporan, apakah ada indikasi bahwa kerugian penurunan nilai yang sebelumnya diakui mungkin tidak lagi ada atau mungkin telah menurun. Jika indikasi tersebut terjadi, jumlah terpulihkan diperkirakan. Rugi penurunan nilai yang diakui sebelumnya dibalik hanya jika telah terjadi perubahan dalam estimasi yang digunakan untuk menentukan jumlah terpulihkan aset sejak rugi penurunan nilai terakhir diakui.
Jika ini kasusnya, jumlah tercatat aset meningkat menjadi jumlah terpulihkan tersebut. Jumlah peningkatan tersebut tidak dapat melebihi nilai tercatat yang telah ditentukan, setelah dikurangi penyusutan atau amortisasi, sehingga seolah-olah kerugian penurunan nilai yang diakui untuk aset tahun-tahun sebelumnya tidak pernah terjadi.
Pembalikan tersebut diakui dalam laporan laba rugi dan penghasilan komprehensif lain kecuali aset dicatat pada nilai revaluasi, yang mana pembalikan diperlakukan sebagai peningkatan revaluasi. Setelah pembalikan itu, beban penyusutan atau amortisasi disesuaikan dalam tahun-tahun mendatang untuk mengalokasikan jumlah revisi nilai tercatat aset, dikurangi nilai sisa, secara sistematis atas sisa manfaatnya.
Aset tak berwujud dengan masa manfaat tidak terbatas diuji untuk penurunan nilai setiap tahun baik secara individu maupun di tingkat unit penghasil kas mana yang sesuai dan ketika keadaan mengindikasikan bahwa nilai tercatat mungkin mengalami penurunan nilai.</t>
  </si>
  <si>
    <t>Berdasarkan Undang-Undang No. 24 tanggal 22 September 2004 yang berlaku efektif sejak tanggal 22 September 2005, sebagaimana diubah dengan Peraturan Pemerintah Pengganti Undang-Undang Republik Indonesia No. 3 tanggal 13 Oktober 2008, Lembaga Penjaminan Simpanan (LPS) dibentuk untuk menjamin liabilitas tertentu bank-bank umum berdasarkan program penjaminan yang berlaku, yang besaran nilai jaminannya dapat berubah, jika memenuhi kriteria tertentu yang berlaku.
Berdasarkan  Peraturan Pemerintah  Republik  Indonesia No. 66 Tahun 2008 tanggal 
13 Oktober 2008 mengenai Besarnya Nilai Simpanan yang dijamin, jumlah simpanan yang dijamin LPS adalah simpanan sampai dengan Rp2.000 untuk per nasabah per bank dengan tingkat suku bunga pada 30 Juni 2026 dan 
31 Desember 2025 masing-masing sebesar 3,50%.
Pada tanggal 30 Juni 2026 dan 31 Desember 2025, Bank adalah peserta dari program penjaminan tersebut.
Jumlah premi yang dibayarkan kepada LPS untuk tahun berjalan dicatat sebagai aset lain-lain (Catatan 14) dan telah diamortisasi sampai dengan periode enam bulan yang berakhir pada 30 Juni 2026 dan 2025, masing-masing sebesar Rp14.032   dan Rp13.347 (Catatan 30).</t>
  </si>
  <si>
    <t>Perlakuan akuntansi atas pajak penghasilan sesuai dengan PSAK 212 (Revisi 2014),  Penghasilan.
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Bank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pajak penghasilan tangguhan dikenakan oleh otoritas perpajakan yang sama dan adanya niat untuk melakukan penyelesaian saldo secara neto. Aset pajak kini dan liabilitas pajak kini akan saling hapus ketika Bank memiliki hak yang berkekuatan hukum untuk melakukan saling hapus dan adanya niat untuk melakukan penyelesaian saldo-saldo tersebut secara neto atau untuk merealisasikan dan menyelesaikan liabilitas secara bersamaan.
Manajemen mengevaluasi secara periodik posisi yang diambil dalam surat pemberitahuan tahunan terkait dengan situasi dimana peraturan perpajakan yang berlaku memerlukan interpretasi lebih lanjut. Cadangan akan dibentuk, jika dianggap perlu, berdasarkan jumlah yang diharapkan harus dibayarkan ke kantor pajak.</t>
  </si>
  <si>
    <t>Bank menerapkan pertama kali seluruh standar baru dan/atau yang direvisi yang berlaku efektif untuk periode yang dimulai pada atau setelah 1 Januari 2026, termasuk standar yang direvisi berikut ini yang mempengaruhi laporan keuangan:
a.	Amandemen PSAK 109: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dengan kontraktual seperti tranche.
b.	Amandemen PSAK 107:  Keuangan: Pengungkapan tentang Klasifikasi dan Pengkuruan Instrumen Keuangan
Amandemen ini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Penerapan PSAK di atas tidak berdampak material terhadap pelaporan keuangan dan pengungkapan dalam laporan keuangan.</t>
  </si>
  <si>
    <t>Kebijakan akuntansi yang material yang diterapkan secara konsisten dalam penyusunan laporan keuangan adalah sebagai berikut:
a.
Pernyataan kepatuhan terhadap Standar Akuntansi Keuangan (SAK)
Laporan keuangan telah disusun dan disajikan sesuai dengan Standar Akuntansi Keuangan di Indonesia yang dikeluarkan oleh Ikatan Akuntan Indonesia dan Peraturan Regulator Pasar Modal yaitu Peraturan No. VIII.G.7 tentang  dan Pengungkapan Laporan Keuangan Emiten atau Perusahaan Publik.
b.
Dasar penyajian laporan keuangan
Laporan keuangan Bank disusun dan disajikan berdasarkan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disebutkan dalam catatan atas laporan keuangan yang relevan.
Laporan arus kas yang disajikan menggunakan metode langsung, menyajikan penerimaan dan pengeluaran kas dan setara kas yang diklasifikasi ke dalam aktivitas operasi, investasi dan pendanaan. Untuk tujuan laporan arus kas, kas dan setara kas mencakup kas, giro pada Bank Indonesia, giro pada bank lain dan penempatan pada Bank Indonesia dan bank lain yang jatuh tempo dalam waktu 3 (tiga) bulan sejak tanggal perolehan, sepanjang tidak digunakan sebagai jaminan atas pinjaman yang diterima serta tidak dibatasi penggunaannya.
Pos-pos dalam penghasilan komprehensif lainnya disajikan terpisah antara akun-akun yang akan direklasifikasikan ke laba rugi dan akun-akun yang tidak akan direklasifikasikan ke laba rugi.
Kebijakan akuntansi yang diterapkan adalah selaras bagi tahun yang dicakup oleh laporan keuangan, kecuali untuk standar akuntansi baru dan revisi seperti diungkapkan pada Catatan 2.
Laporan keuangan disajikan dalam mata uang Rupiah (), yang merupakan mata uang fungsional dan penyajian Bank. Seluruh angka dalam laporan keuangan ini disajikan dalam jutaan Rupiah, kecuali dinyatakan lain.</t>
  </si>
  <si>
    <t>Pendapatan dan beban bunga untuk semua instrumen keuangan dengan interest bearing dicatat dalam pendapatan bunga dan beban bunga di dalam laporan laba rugi dan penghasilan komprehensif lain menggunakan metode suku bunga efektif.
Beban bunga yang berkaitan langsung dengan kegiatan simpanan nasabah, seperti referral code untuk deposito berjangka atau beban bunga yang berhubungan dengan jangka waktu tertentu, diamortisasi sesuai dengan jangka waktu kontrak menggunakan metode suku bunga efektif dan diklasifikasikan sebagai bagian dari beban bunga pada laporan laba rugi dan penghasilan komprehensif lain.
Pendapatan bunga atas aset keuangan yang diukur dengan nilai wajar melalui penghasilan komprehensif lain atau biaya perolehan diamortisasi yang mengalami penurunan nilai setelah pengakuan awal (stage 3) diakui berdasarkan suku bunga efektif kredit yang disesuaikan.
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
Metode suku bunga efektif adalah metode yang digunakan untuk menghitung biaya perolehan diamortisasi dari aset keuangan atau kewajiban keuangan dan metode untuk mengalokasikan pendapatan bunga atau beban bunga selama periode yang relevan.
Suku bunga efektif adalah suku bunga yang secara tepat mendiskontokan estimasi pembayaran atas penerimaan kas di masa datang selama perkiraan umur dari instrumen keuangan, atau jika lebih tepat digunakan periode yang lebih singkat untuk memperoleh nilai tercatat bersih dari aset keuangan atau kewajiban keuangan. Pada saat menghitung suku bunga efektif, Bank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
Jika aset keuangan atau kelompok aset keuangan serupa telah diturunkan nilainya sebagai akibat peristiwa kerugian penurunan nilai, maka pendapatan bunga yang diperoleh setelahnya diakui berdasarkan suku bunga yang digunakan untuk mendiskonto arus kas masa datang dalam menghitung penurunan nilai.</t>
  </si>
  <si>
    <t>Penempatan pada Bank Indonesia dan bank lain merupakan penempatan dalam bentuk fasilitas simpanan Bank Indonesia dan deposito berjangka. Penempatan pada Bank Indonesia dan bank lain diklasifikasikan sebagai aset keuangan dalam kategori biaya perolehan diamortisasi dan disajikan sebesar biaya perolehan diamortisasi dengan menggunakan metode suku bunga efektif dikurangi penyisihan kerugian penurunan nilai. Lihat Catatan 3e untuk kebijakan akuntansi atas aset keuangan.</t>
  </si>
  <si>
    <t>2026-07-31</t>
  </si>
  <si>
    <t>Giro pada Bank Indonesia dan bank lain dinyatakan sebesar biaya perolehan diamortisasi menggunakan metode suku bunga efektif dikurangi penyisihan kerugian penurunan nilai. Giro pada Bank Indonesia dan bank lain diklasifikasikan sebagai biaya perolehan yang diamortisasi.
Lihat Catatan 3e untuk kebijakan akuntansi atas aset keuangan.</t>
  </si>
  <si>
    <t>Termasuk sebagai pengurang pendapatan bunga dari kredit yang diberikan untuk periode enam bulan yang berakhir pada tanggal-tanggal 30 Juni 2026 dan 2025 masing-masing sebesar Rp263.084   dan Rp 261.700 adalah biaya layanan dan komisi teratribusi langsung atas  fasilitas kredit Pinjaman Langsung yang dibayarkan kepada pihak berelasi (Catatan 36).</t>
  </si>
  <si>
    <t>Efek-efek yang dibeli dengan janji dijual kembali (reverse repo) disajikan sebagai tagihan sebesar harga jual kembali yang disepakati dikurangi dengan selisih antara harga beli 
dan harga jual kembali yang disepakati (pendapatan bunga yang ditangguhkan) dan penyisihan kerugian penurunan nilai. Selisih antara harga beli dan harga jual kembali yang disepakati tersebut diamortisasi dengan menggunakan suku bunga efektif sebagai pendapatan bunga selama jangka waktu sejak efek-efek itu dibeli hingga saat dijual kembali.
Efek-efek yang dibeli dengan janji dijual kembali (reverse repo) diklasifikasikan sebagai aset keuangan yang diukur dengan biaya perolehan yang diamortisasi.</t>
  </si>
  <si>
    <t>Efek-efek yang dimiliki oleh Bank berupa Sekuritas Rupiah Bank Indonesia (SRBI), Surat Utang Negara (SUN) dan Obligasi Korporasi, diklasifikasikan sebagai aset keuangan yang diukur dengan nilai wajar melalui pendapatan komprehensif lainnya dan biaya perolehan diamortisasi.
Efek-efek yang diklasifikasikan ke dalam kelompok held to collect and sell disajikan sebesar nilai wajarnya. Keuntungan atau kerugian yang belum direalisasi dari efek-efek tersebut setelah dikurangi pajak yang tercatat dalam ekuitas diakui sebagai penghasilan atau beban pada periode dimana surat berharga tersebut dijual.
Efek-efek yang diklasifikasikan ke dalam kelompok held to collect,  disajikan sebesar biaya perolehan yang disesuaikan dengan premi dan/atau diskonto yang belum diamortisasi. Premi atau diskonto diamortisasi dengan menggunakan metode suku bunga efektif. Bila terjadi penurunan nilai wajar dibawah biaya perolehan (termasuk amortisasi premi dan/atau diskonto) yang bersifat permanen, maka biaya perolehan efek-efek yang bersangkutan diturunkan sebesar nilai wajarnya. Jumlah penurunan nilai tersebut diakui pada laporan laba rugi tahun berjalan dan penghasilan komprehensif lain. Efek-efek yang diklasifikasikan pada biaya perolehan diamortisasi, setelah pengakuan awal, diamortisasi dengan menggunakan metode suku bunga efektif. Pendapatan bunga diakui dalam laporan laba rugi dan penghasilan komprehensif lain dengan menggunakan metode suku bunga efektif. Nilai wajar ditentukan berdasarkan harga kuotasi pasar yang berlaku. Manajemen akan menentukan nilai wajar efek-efek berdasarkan model yang dikembangkan secara internal dan estimasi terbaik, jika harga pasar yang dapat diandalkan tidak tersedia. Lihat Catatan 3e untuk kebijakan akuntansi atas aset keuangan.</t>
  </si>
  <si>
    <t>Pada tanggal 30 Juni 2026 dan 31 Desember 2025, Bank menghapus beberapa aset tetap dengan nilai buku neto masing-masing sebesar RpNihil dan Rp111.
Bank telah mengasuransikan aset tetap (tidak termasuk hak atas tanah) untuk menutup kemungkinan kerugian terhadap risiko kebakaran dan pencurian kepada PT Zurich Asuransi Indonesia, PT Sompo Insurance Indonesia, 
dan PT Asuransi Staco Mandiri, yang seluruhnya merupakan pihak ketiga, dengan jumlah nilai pertanggungan sebesar Rp82.746  dan Rp75.239 masing-masing pada tanggal 30 Juni 2026 dan 31 Desember 2025. Manajemen berpendapat bahwa pertanggungan asuransi untuk aset tetap yang dimiliki Bank telah memadai.
Pada tanggal 30 Juni 2026 dan 31 Desember 2025, tidak terdapat aset tetap yang dijaminkan.</t>
  </si>
  <si>
    <t>Dalam menentukan nilai wajar aset keuangan dan liabilitas yang tidak mempunyai harga pasar, Bank menggunakan teknik penilaian seperti yang dijelaskan dalam (Catatan 3e). Untuk instrumen keuangan yang jarang diperdagangkan dan memiliki informasi harga yang terbatas, nilai wajar menjadi kurang objektif dan membutuhkan berbagai tingkat penilaian tergantung pada likuiditas, konsentrasi, faktor ketidakpastian pasar, asumsi harga dan risiko lainnya.
Masukan untuk model ini berasal dari data  pasar yang bisa diamati. Bila data pasar yang bisa 
diamati tersebut tidak tersedia, Manajemen mempertimbangkan masukan dan asumsi diperlukan untuk menentukan nilai wajar. Pertimbangan tersebut mencakup feedback model atas likuiditas volatilitas untuk transaksi derivatif dan tingkat diskonto yang berjangka waktu panjang, tingkat pelunasan dipercepat dan asumsi tingkat gagal bayar.</t>
  </si>
  <si>
    <t>a.	Jenis agunan yang diterima oleh Bank untuk menjamin fasilitas kredit yang diberikan antara lain berupa sertifikat tanah, deposito, giro, Bukti Pemilikan Kendaraan Bermotor (BPKB), dan jaminan lainnya yang diterima oleh perbankan.
b.	Kredit modal kerja dan kredit investasi diberikan untuk kepentingan modal 
kerja dan barang-barang modal lainnya, sedangkan kredit konsumer diberikan untuk tujuan pemilikan rumah, kendaraan bermotor, dan kredit perorangan lainnya
c.	Kredit yang diberikan kepada Direksi, Dewan Komisaris, dan Karyawan Bank merupakan kredit konsumtif. Kredit tersebut dibebani bunga dengan jangka waktu antara 1 tahun sampai 5 tahun. Sumber pembayaran kredit tersebut berasal dari pemotongan gaji setiap bulan. Kredit yang diberikan kepada pihak 
yang berelasi, dilakukan dengan persyaratan dan proses analisis normal seperti kepada pihak lain.
d.	Bank telah mengasuransikan kredit yang diberikan untuk menutup kemungkinan kerugian terhadap risiko kredit kepada 
PT Asuransi Kredit Indonesia (Persero), 
PT Asuransi Jasa Indonesia (Persero) dan AJB Bumiputera 1912 seluruhnya merupakan pihak ketiga, dengan jumlah nilai pertanggungan sebesar Rp28.886    dan Rp31.153 masing-masing pada tanggal 30 Juni 2026 dan 31 Desember 2025. Asuransi kredit digital dengan jenis layanan administratif memiliki batas maksimal jumlah klaim sampai dengan 98% dari jumlah premi yang dibayarkan.
e.	Kredit sindikasi merupakan kredit yang diberikan kepada debitur berdasarkan perjanjian pembiayaan bersama dengan bank lain.
Jumlah kredit sindikasi antara Bank dengan bank lain pada tanggal 30 Juni 2026 dan 31 Desember 2025 adalah sebesar RpNihil dan  Rp224.578. Partisipasi Bank dalam kredit sindikasi tersebut pada tanggal 
30 Juni 2026 dan 31 Desember 2025 sebesar Nihil dan 11,54% dari total kredit sindikasi. 
Sesuai dengan peraturan OJK, ketentuan Batas Maksimum Pemberian Kredit (BMPK) baik untuk pihak berelasi maupun untuk pihak ketiga dan Rasio kredit yang diberikan kepada Usaha Mikro Kecil dan Menengah (UMKM) terhadap jumlah kredit yang diberikan diungkapkan pada Catatan 44.</t>
  </si>
  <si>
    <t>Biaya yang terjadi sehubungan dengan penerbitan modal saham Bank kepada publik dikurangkan langsung dengan hasil emisi dan disajikan sebagai pengurang tambahan modal disetor dalam laporan posisi keuangan.</t>
  </si>
  <si>
    <t>6,07% - 62,71%</t>
  </si>
  <si>
    <t>Termasuk dalam beban bunga untuk periode enam bulan yang berakhir pada tanggal-tanggal 30 Juni 2026 dan 2025 adalah beban bunga kepada pihak berelasi, masing-masing sebesar Rp787  dan Rp 669.</t>
  </si>
  <si>
    <t>Kredit yang diberikan diukur pada biaya perolehan diamortisasi menggunakan metode suku bunga efektif, dikurangi dengan penyisihan kerugian penurunan nilai. Biaya perolehan diamortisasi dihitung dengan memperhitungkan diskonto atau premi pada saat akuisisi dan biaya transaksi yang merupakan bagian tidak terpisahkan dari suku bunga efektif. Amortisasi diakui dalam laporan laba rugi dan penghasilan komprehensif lain. Penyisihan kerugian penurunan nilai dibentuk jika terdapat bukti objektif penurunan nilai.</t>
  </si>
  <si>
    <t>Imbalan pasca kerja jangka pendek diakui pada saat terutang kepada karyawan.
Bank menyelenggarakan program iuran pasti untuk seluruh karyawan tetapnya. Program pensiun dikelola oleh Dana Pensiun Lembaga Keuangan (DPLK) Manulife Indonesia. Kontribusi Bank dan karyawan masing-masing sebesar 13% dan 4% dihitung dari gaji dasar perbulan karyawan dan seluruhnya ditanggung oleh Bank. Kedua beban kontribusi dibukukan sebagai laba rugi.
Liabilitas iuran pasti yang diakui dalam laporan posisi keuangan adalah nilai kini liabilitas iuran pasti pada tanggal laporan posisi keuangan disesuaikan dengan keuntungan atau kerugian aktuarial.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Keuntungan dan kerugian dari curtailment atau penyelesaian program manfaat pasti diakui ketika kurtailmen atau penyelesaian tersebut terjadi.
Pengukuran kembali dapat timbul dari perubahan pada asumsi-asumsi aktuarial yang dibebankan atau dikreditkan ke ekuitas di penghasilan komprehensif lain dan disajikan bagian dari penghasilan komprehensif lain di ekuitas.
Biaya jasa lalu diakui segera di laporan laba rugi dan penghasilan komprehensif lain.
Bank menerapkan PSAK 219 (Revisi 2016)  Pasca Kerja. Bank menghitung dan mencatat imbalan pasca kerja atas uang pesangon per 31 Desember 2025 dan 2024 sesuai dengan UU Cipta Kerja No. 11/2020. Imbalan pasca-kerja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 jasa lalu yang telah menjadi hak karyawan dan dampak kurtailmen atau penyelesaian (jika ada) diakui segera pada laporan laba rugi dan penghasilan komprehensif lain tahun berjalan. Beban jasa lalu yang belum menjadi hak karyawan diamortisasi selama jangka waktu rata-rata sisa masa kerja karyawan.
Bank mengakui keuntungan atau kerugian aktuaria dari liabilitas imbalan pasca kerja diakui secara langsung di dalam penghasilan komprehensif lain.
Bank mengakui laba atau rugi dari curtailment pada saat curtailment terjadi. Keuntungan atau kerugian curtailment terdiri dari perubahan yang terjadi dalam nilai kewajiban manfaat pasti dan keuntungan atau kerugian aktuaria dan biaya jasa lalu yang diakui sebelumnya.</t>
  </si>
  <si>
    <t>Bank menerapkan PSAK 216,  Tetap. Untuk aset tetap, Bank memilih menggunakan metode biaya kecuali tanah dan bangunan dimana menggunakan metode revaluasi.
Aset tetap selain tanah dan bangunan disajikan sebesar harga perolehan dikurangi dengan akumulasi penyusutan dan penurunan nilai jika ada.
Biaya perolehan awal aset tetap meliputi biaya konstruksi atau harga pembelian dan setiap biaya diatribusikan secara langsung untuk membawa aset ke kondisi kerjanya dan lokasi untuk digunakan. Tanah dinyatakan sebesar harga perolehan dan tidak disusutkan.
Biaya legal awal untuk mendapatkan hak legal diakui sebagai bagian biaya akuisisi tanah, biaya-biaya tersebut tidak didepresiasikan. Biaya terkait dengan pembaharuan hak atas tanah diakui sebagai aset tak berwujud dan diamortisasi sepanjang umur hukum hak.
Semua biaya pemeliharaan dan perbaikan yang tidak memenuhi kriteria untuk dikapitalisasi diakui dalam laporan laba rugi dan penghasilan komprehensif lain pada saat terjadinya. Pada setiap akhir tahun buku, nilai residu, umur manfaat, dan metode penyusutan ditelaah kembali dan disesuaikan secara prospektif, sesuai dengan keadaannya.
Aset tetap dalam pembangunan dinyatakan sebesar biaya perolehan dan disajikan sebagai bagian dari  tetap. Akumulasi biaya perolehan meliputi biaya konstruksi dan biaya langsung lainnya. Aset dalam pembangunan tidak disusutkan dan hanya akan direklasifikasi ke masing-masing aset tetap yang bersangkutan pada saat aset tersebut selesai dikerjakan dan siap digunakan sesuai dengan tujuannya.
Pada setiap tanggal pelaporan, Bank melakukan penelaahan untuk menetapkan sisa masa manfaat, mengidentifikasi apakah terjadi perubahan di dalam nilai residu dan metode akuntansi, serta untuk memutuskan apakah terdapat indikasi penurunan nilai.
Apabila aset tetap tidak digunakan lagi atau dijual, maka nilai tercatat dan akumulasi penyusutannya dikeluarkan dari laporan posisi keuangan, dan keuntungan atau kerugian yang terjadi diakui dalam laporan laba rugi dan penghasilan komprehensif lain tahun berjalan.
Beban renovasi dan penambahan yang jumlahnya signifikan dicatat sebagai bagian dari nilai tercatat aset yang bersangkutan apabila kemungkinan besar Bank akan mendapatkan manfaat ekonomi masa depan dari aset tersebut yang melebihi standar kinerja yang diperkirakan sebelumnya.
Apabila nilai tercatat aset lebih besar dari nilai yang dapat diperoleh kembali, nilai tercatat aset diturunkan menjadi sebesar nilai yang dapat diperoleh kembali, yang ditentukan sebagai nilai tertinggi antara nilai wajar dikurangi harga jual dan nilai yang dipakai.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
Jumlah tercatat aset tetap dihentikan pengakuannya pada saat dilepaskan atau saat tidak ada manfaat ekonomis masa depan yang diharapkan dari penggunaan atau pelepasannya.
Laba atau rugi yang timbul dari penghentian pengakuan aset (dihitung dari selisih antara jumlah neto hasil pelepasan dan jumlah tercatat dari aset) diakui dalam laporan laba rugi dan penghasilan komprehensif lain pada tahun yang sama ketika aset tersebut dihentikan pengakuannya.
Bank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dan terdaftar di Otoritas Jasa Keuangan ().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tiga tahun sekali.
Kenaikan nilai tercatat yang timbul dari revaluasi tanah dan bangunan dicatat sebagai  Revaluasi dan disajikan sebagai  Komprehensif Lain. Penurunan nilai tercatat yang timbul dari revaluasi dicatat sebagai beban pada tahun berjalan. Apabila aset tersebut memiliki saldo  Revaluasi yang disajikan sebagai  Komprehensif Lain maka selisih penurunan nilai tercatat tersebut dibebankan terhadap  Revaluasi dan sisanya diakui sebagai beban tahun berjalan.
Surplus revaluasi aset tetap yang termasuk dalam ekuitas dapat dipindahkan langsung ke saldo laba ketika aset tersebut dihentikan pengakuannya. Hal ini meliputi pemindahan sekaligus surplus revaluasi ketika penghentian atau pelepasan aset tersebut. Namun, sebagian surplus revaluasi tersebut dapat dipindahkan sejalan dengan penggunaan aset oleh Bank. Dalam hal ini, surplus revaluasi yang dipindahkan ke saldo laba adalah sebesar perbedaan antara jumlah penyusutan berdasarkan nilai revauasian aset dan jumlah penyusutan berdasarkan biaya perolehan awalnya. Pemindahan surplus revaluasi ke saldo laba tidak dilakukan melalui laba rugi.</t>
  </si>
  <si>
    <t>Simpanan nasabah terdiri dari giro, tabungan dan deposito berjangka.
Giro merupakan dana nasabah yang dapat digunakan sebagai alat pembayaran dan penarikannya dapat dilakukan setiap saat melalui cek, atau dengan cara pemindahbukuan dengan bilyet giro atau sarana perintah pembayaran lainnya.
Tabungan merupakan dana nasabah yang bisa ditarik setiap saat berdasarkan persyaratan tertentu yang disepakati bersama.
Deposito berjangka merupakan simpanan nasabah yang dapat ditarik dalam jangka waktu tertentu berdasarkan kesepakatan antara nasabah dengan Bank.
Simpanan dari nasabah diklasifikasikan sebagai liabilitas keuangan yang diukur pada biaya perolehan diamortisasi. Lihat Catatan 3e untuk kebijakan akuntansi atas aset dan liabilitas keuangan.
Simpanan dari bank lain terdiri dari kewajiban terhadap bank lain, dalam bentuk giro, deposito berjangka, tabungan dan interbank call money.
Simpanan dari bank lain diklasifikasikan sebagai liabilitas keuangan pada biaya perolehan diamortisasi. Lihat Catatan 3e untuk kebijakan akuntansi atas aset dan liabilitas keuangan.</t>
  </si>
  <si>
    <t>Bank melakukan transaksi dengan pihak-pihak berelasi. Dalam laporan keuangan ini, istilah pihak berelasi sesuai dengan PSAK 224 (revisi 2015) tentang  Pihak-pihak Berelasi (dahulu PSAK 7).
Pihak berelasi adalah orang atau entitas yang terkait dengan Bank:
1)
Orang atau anggota keluarga terdekat mempunyai relasi dengan Bank jika orang tersebut:
i)
memiliki pengendalian atau pengendalian bersama atas Bank;
ii)
memiliki pengaruh signifikan atas Bank; atau
iii)
personel manajemen kunci Bank atau entitas induk Bank.
2)
Suatu entitas berelasi dengan Bank jika memenuhi salah satu hal berikut:
(i)
Entitas dan Bank adalah anggota dari kelompok usaha yang sama.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Bank atau entitas yang terkait dengan Bank. Jika Bank adalah entitas yang menyelenggarakan program tersebut, maka entitas sponsor juga berelasi dengan Bank.
(vi) Entitas yang dikendalikan atau dikendalikan bersama oleh orang yang diidentifikasi dalam nomor (1).
(vii)
Orang yang diidentifikasi dalam butir (1) (i) memiliki pengaruh signifikan atas entitas atau merupakan personel manajemen kunci entitas (atau entitas induk dari entitas).
(viii)
Entitas, atau anggota dari kelompok di mana entitas merupakan bagian dari kelompok tersebut, menyediakan jasa personel manajemen kunci kepada entitas pelapor atau kepada entitas induk dari entitas pelapor.
Seluruh transaksi signifikan dengan pihak berelasi diungkapkan dalam laporan keuangan (Catatan 36).</t>
  </si>
  <si>
    <t>5,96% - 62,52%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</si>
</sst>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2158</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12989.0</v>
      </c>
      <c r="C7" s="36" t="n">
        <v>9760.0</v>
      </c>
      <c r="D7" s="37" t="s">
        <v>420</v>
      </c>
    </row>
    <row r="8" spans="1:4" ht="15.75" thickBot="1">
      <c r="A8" s="35" t="s">
        <v>421</v>
      </c>
      <c r="B8" s="36"/>
      <c r="C8" s="36"/>
      <c r="D8" s="37" t="s">
        <v>422</v>
      </c>
    </row>
    <row r="9" spans="1:4" ht="15.75" thickBot="1">
      <c r="A9" s="35" t="s">
        <v>423</v>
      </c>
      <c r="B9" s="36" t="n">
        <v>1541048.0</v>
      </c>
      <c r="C9" s="36" t="n">
        <v>1144566.0</v>
      </c>
      <c r="D9" s="37" t="s">
        <v>424</v>
      </c>
    </row>
    <row r="10" spans="1:4" ht="15.75" thickBot="1">
      <c r="A10" s="38" t="s">
        <v>425</v>
      </c>
      <c r="B10" s="32"/>
      <c r="C10" s="32"/>
      <c r="D10" s="33" t="s">
        <v>426</v>
      </c>
    </row>
    <row r="11" spans="1:4" ht="26.25" thickBot="1">
      <c r="A11" s="39" t="s">
        <v>427</v>
      </c>
      <c r="B11" s="36" t="n">
        <v>5802.0</v>
      </c>
      <c r="C11" s="36" t="n">
        <v>54595.0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1254130.0</v>
      </c>
      <c r="C15" s="36" t="n">
        <v>1863391.0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6469870.0</v>
      </c>
      <c r="C25" s="36" t="n">
        <v>7566676.0</v>
      </c>
      <c r="D25" s="37" t="s">
        <v>456</v>
      </c>
    </row>
    <row r="26" spans="1:4" ht="26.25" thickBot="1">
      <c r="A26" s="39" t="s">
        <v>457</v>
      </c>
      <c r="B26" s="36"/>
      <c r="C26" s="36"/>
      <c r="D26" s="37" t="s">
        <v>458</v>
      </c>
    </row>
    <row r="27" spans="1:4" ht="39" thickBot="1">
      <c r="A27" s="39" t="s">
        <v>459</v>
      </c>
      <c r="B27" s="40" t="n">
        <v>1.0</v>
      </c>
      <c r="C27" s="40" t="n">
        <v>2.0</v>
      </c>
      <c r="D27" s="37" t="s">
        <v>460</v>
      </c>
    </row>
    <row r="28" spans="1:4" ht="26.25" thickBot="1">
      <c r="A28" s="35" t="s">
        <v>461</v>
      </c>
      <c r="B28" s="36"/>
      <c r="C28" s="36"/>
      <c r="D28" s="37" t="s">
        <v>462</v>
      </c>
    </row>
    <row r="29" spans="1:4" ht="26.25" thickBot="1">
      <c r="A29" s="35" t="s">
        <v>463</v>
      </c>
      <c r="B29" s="36" t="n">
        <v>297810.0</v>
      </c>
      <c r="C29" s="36" t="n">
        <v>651407.0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7111285.0</v>
      </c>
      <c r="C42" s="36" t="n">
        <v>7160550.0</v>
      </c>
      <c r="D42" s="37" t="s">
        <v>490</v>
      </c>
    </row>
    <row r="43" spans="1:4" ht="26.25" thickBot="1">
      <c r="A43" s="39" t="s">
        <v>491</v>
      </c>
      <c r="B43" s="36" t="n">
        <v>22066.0</v>
      </c>
      <c r="C43" s="36" t="n">
        <v>22030.0</v>
      </c>
      <c r="D43" s="37" t="s">
        <v>492</v>
      </c>
    </row>
    <row r="44" spans="1:4" ht="26.25" thickBot="1">
      <c r="A44" s="39" t="s">
        <v>493</v>
      </c>
      <c r="B44" s="40" t="n">
        <v>482540.0</v>
      </c>
      <c r="C44" s="40" t="n">
        <v>515056.0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195968.0</v>
      </c>
      <c r="C94" s="36" t="n">
        <v>203149.0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2638.0</v>
      </c>
      <c r="C98" s="36" t="n">
        <v>3116.0</v>
      </c>
      <c r="D98" s="37" t="s">
        <v>602</v>
      </c>
    </row>
    <row r="99" spans="1:4" ht="15.75" thickBot="1">
      <c r="A99" s="35" t="s">
        <v>603</v>
      </c>
      <c r="B99" s="36" t="n">
        <v>35722.0</v>
      </c>
      <c r="C99" s="36" t="n">
        <v>33871.0</v>
      </c>
      <c r="D99" s="37" t="s">
        <v>604</v>
      </c>
    </row>
    <row r="100" spans="1:4" ht="15.75" thickBot="1">
      <c r="A100" s="35" t="s">
        <v>605</v>
      </c>
      <c r="B100" s="36" t="n">
        <v>11271.0</v>
      </c>
      <c r="C100" s="36" t="n">
        <v>11266.0</v>
      </c>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18414.0</v>
      </c>
      <c r="C103" s="36" t="n">
        <v>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146291.0</v>
      </c>
      <c r="C111" s="36" t="n">
        <v>151403.0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257127.0</v>
      </c>
      <c r="C114" s="36" t="n">
        <v>272283.0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29901.0</v>
      </c>
      <c r="C117" s="36" t="n">
        <v>29901.0</v>
      </c>
      <c r="D117" s="37" t="s">
        <v>639</v>
      </c>
    </row>
    <row r="118" spans="1:4" ht="15.75" thickBot="1">
      <c r="A118" s="35" t="s">
        <v>640</v>
      </c>
      <c r="B118" s="36" t="n">
        <v>523728.0</v>
      </c>
      <c r="C118" s="36" t="n">
        <v>310863.0</v>
      </c>
      <c r="D118" s="37" t="s">
        <v>641</v>
      </c>
    </row>
    <row r="119" spans="1:4" ht="15.75" thickBot="1">
      <c r="A119" s="38" t="s">
        <v>642</v>
      </c>
      <c r="B119" s="41" t="n">
        <v>1.7453519E7</v>
      </c>
      <c r="C119" s="41" t="n">
        <v>1.8973769E7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280418.0</v>
      </c>
      <c r="C122" s="36" t="n">
        <v>223467.0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519154.0</v>
      </c>
      <c r="C127" s="36" t="n">
        <v>553665.0</v>
      </c>
      <c r="D127" s="37" t="s">
        <v>659</v>
      </c>
    </row>
    <row r="128" spans="1:4" ht="15.75" thickBot="1">
      <c r="A128" s="44" t="s">
        <v>660</v>
      </c>
      <c r="B128" s="36" t="n">
        <v>49057.0</v>
      </c>
      <c r="C128" s="36" t="n">
        <v>113716.0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3388557.0</v>
      </c>
      <c r="C133" s="36" t="n">
        <v>3444318.0</v>
      </c>
      <c r="D133" s="37" t="s">
        <v>671</v>
      </c>
    </row>
    <row r="134" spans="1:4" ht="15.75" thickBot="1">
      <c r="A134" s="44" t="s">
        <v>672</v>
      </c>
      <c r="B134" s="36" t="n">
        <v>5046.0</v>
      </c>
      <c r="C134" s="36" t="n">
        <v>57092.0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8313362.0</v>
      </c>
      <c r="C139" s="36" t="n">
        <v>9848017.0</v>
      </c>
      <c r="D139" s="37" t="s">
        <v>683</v>
      </c>
    </row>
    <row r="140" spans="1:4" ht="26.25" thickBot="1">
      <c r="A140" s="44" t="s">
        <v>684</v>
      </c>
      <c r="B140" s="36" t="n">
        <v>20574.0</v>
      </c>
      <c r="C140" s="36" t="n">
        <v>9334.0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18306.0</v>
      </c>
      <c r="C146" s="36" t="n">
        <v>71891.0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t="n">
        <v>34885.0</v>
      </c>
      <c r="C177" s="36" t="n">
        <v>49729.0</v>
      </c>
      <c r="D177" s="37" t="s">
        <v>758</v>
      </c>
    </row>
    <row r="178" spans="1:4" ht="26.25" thickBot="1">
      <c r="A178" s="39" t="s">
        <v>759</v>
      </c>
      <c r="B178" s="36"/>
      <c r="C178" s="36"/>
      <c r="D178" s="37" t="s">
        <v>760</v>
      </c>
    </row>
    <row r="179" spans="1:4" ht="15.75" thickBot="1">
      <c r="A179" s="39" t="s">
        <v>761</v>
      </c>
      <c r="B179" s="36" t="n">
        <v>163161.0</v>
      </c>
      <c r="C179" s="36" t="n">
        <v>112826.0</v>
      </c>
      <c r="D179" s="37" t="s">
        <v>762</v>
      </c>
    </row>
    <row r="180" spans="1:4" ht="15.75" thickBot="1">
      <c r="A180" s="39" t="s">
        <v>763</v>
      </c>
      <c r="B180" s="36" t="n">
        <v>15713.0</v>
      </c>
      <c r="C180" s="36" t="n">
        <v>18098.0</v>
      </c>
      <c r="D180" s="37" t="s">
        <v>764</v>
      </c>
    </row>
    <row r="181" spans="1:4" ht="15.75" thickBot="1">
      <c r="A181" s="39" t="s">
        <v>765</v>
      </c>
      <c r="B181" s="36"/>
      <c r="C181" s="36" t="n">
        <v>12707.0</v>
      </c>
      <c r="D181" s="37" t="s">
        <v>766</v>
      </c>
    </row>
    <row r="182" spans="1:4" ht="15.75" thickBot="1">
      <c r="A182" s="39" t="s">
        <v>767</v>
      </c>
      <c r="B182" s="36"/>
      <c r="C182" s="36"/>
      <c r="D182" s="37" t="s">
        <v>768</v>
      </c>
    </row>
    <row r="183" spans="1:4" ht="15.75" thickBot="1">
      <c r="A183" s="39" t="s">
        <v>769</v>
      </c>
      <c r="B183" s="36" t="n">
        <v>197264.0</v>
      </c>
      <c r="C183" s="36" t="n">
        <v>203153.0</v>
      </c>
      <c r="D183" s="37" t="s">
        <v>770</v>
      </c>
    </row>
    <row r="184" spans="1:4" ht="15.75" thickBot="1">
      <c r="A184" s="39" t="s">
        <v>771</v>
      </c>
      <c r="B184" s="36" t="n">
        <v>28528.0</v>
      </c>
      <c r="C184" s="36" t="n">
        <v>25030.0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1.3034025E7</v>
      </c>
      <c r="C188" s="41" t="n">
        <v>1.4743043E7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1335048.0</v>
      </c>
      <c r="C212" s="36" t="n">
        <v>1335048.0</v>
      </c>
      <c r="D212" s="37" t="s">
        <v>823</v>
      </c>
    </row>
    <row r="213" spans="1:4" ht="15.75" thickBot="1">
      <c r="A213" s="45" t="s">
        <v>824</v>
      </c>
      <c r="B213" s="36"/>
      <c r="C213" s="36"/>
      <c r="D213" s="37" t="s">
        <v>825</v>
      </c>
    </row>
    <row r="214" spans="1:4" ht="15.75" thickBot="1">
      <c r="A214" s="45" t="s">
        <v>826</v>
      </c>
      <c r="B214" s="36" t="n">
        <v>4485444.0</v>
      </c>
      <c r="C214" s="36" t="n">
        <v>4485444.0</v>
      </c>
      <c r="D214" s="37" t="s">
        <v>827</v>
      </c>
    </row>
    <row r="215" spans="1:4" ht="15.75" thickBot="1">
      <c r="A215" s="45" t="s">
        <v>828</v>
      </c>
      <c r="B215" s="40"/>
      <c r="C215" s="40"/>
      <c r="D215" s="37" t="s">
        <v>829</v>
      </c>
    </row>
    <row r="216" spans="1:4" ht="15.75" thickBot="1">
      <c r="A216" s="45" t="s">
        <v>830</v>
      </c>
      <c r="B216" s="36" t="n">
        <v>12099.0</v>
      </c>
      <c r="C216" s="36" t="n">
        <v>12099.0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46999.0</v>
      </c>
      <c r="C219" s="36" t="n">
        <v>47065.0</v>
      </c>
      <c r="D219" s="37" t="s">
        <v>837</v>
      </c>
    </row>
    <row r="220" spans="1:4" ht="26.25" thickBot="1">
      <c r="A220" s="45" t="s">
        <v>838</v>
      </c>
      <c r="B220" s="36"/>
      <c r="C220" s="36"/>
      <c r="D220" s="37" t="s">
        <v>839</v>
      </c>
    </row>
    <row r="221" spans="1:4" ht="51.75" thickBot="1">
      <c r="A221" s="45" t="s">
        <v>840</v>
      </c>
      <c r="B221" s="36" t="n">
        <v>-46693.0</v>
      </c>
      <c r="C221" s="36" t="n">
        <v>59387.0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21087.0</v>
      </c>
      <c r="C231" s="36" t="n">
        <v>21087.0</v>
      </c>
      <c r="D231" s="37" t="s">
        <v>861</v>
      </c>
    </row>
    <row r="232" spans="1:4" ht="15.75" thickBot="1">
      <c r="A232" s="47" t="s">
        <v>862</v>
      </c>
      <c r="B232" s="36"/>
      <c r="C232" s="36"/>
      <c r="D232" s="37" t="s">
        <v>863</v>
      </c>
    </row>
    <row r="233" spans="1:4" ht="26.25" thickBot="1">
      <c r="A233" s="44" t="s">
        <v>864</v>
      </c>
      <c r="B233" s="36" t="n">
        <v>-1434490.0</v>
      </c>
      <c r="C233" s="36" t="n">
        <v>-1729404.0</v>
      </c>
      <c r="D233" s="37" t="s">
        <v>865</v>
      </c>
    </row>
    <row r="234" spans="1:4" ht="39" thickBot="1">
      <c r="A234" s="43" t="s">
        <v>866</v>
      </c>
      <c r="B234" s="41" t="n">
        <v>4419494.0</v>
      </c>
      <c r="C234" s="41" t="n">
        <v>4230726.0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4419494.0</v>
      </c>
      <c r="C237" s="41" t="n">
        <v>4230726.0</v>
      </c>
      <c r="D237" s="33" t="s">
        <v>873</v>
      </c>
    </row>
    <row r="238" spans="1:4" ht="26.25" thickBot="1">
      <c r="A238" s="38" t="s">
        <v>874</v>
      </c>
      <c r="B238" s="41" t="n">
        <v>1.7453519E7</v>
      </c>
      <c r="C238" s="41" t="n">
        <v>1.8973769E7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1478365.0</v>
      </c>
      <c r="C7" s="73" t="n">
        <v>1599459.0</v>
      </c>
      <c r="D7" s="74" t="s">
        <v>882</v>
      </c>
    </row>
    <row r="8" spans="1:4" ht="15.75" thickBot="1">
      <c r="A8" s="72" t="s">
        <v>883</v>
      </c>
      <c r="B8" s="75" t="n">
        <v>367672.0</v>
      </c>
      <c r="C8" s="75" t="n">
        <v>389791.0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59664.0</v>
      </c>
      <c r="C49" s="73" t="n">
        <v>51860.0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108002.0</v>
      </c>
      <c r="C53" s="73" t="n">
        <v>82651.0</v>
      </c>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37011.0</v>
      </c>
      <c r="C57" s="73" t="n">
        <v>66628.0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601428.0</v>
      </c>
      <c r="C66" s="75" t="n">
        <v>714826.0</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381518.0</v>
      </c>
      <c r="C70" s="75" t="n">
        <v>389950.0</v>
      </c>
      <c r="D70" s="74" t="s">
        <v>1006</v>
      </c>
    </row>
    <row r="71" spans="1:4" ht="15.75" thickBot="1">
      <c r="A71" s="77" t="s">
        <v>1007</v>
      </c>
      <c r="B71" s="75" t="n">
        <v>28104.0</v>
      </c>
      <c r="C71" s="75" t="n">
        <v>25357.0</v>
      </c>
      <c r="D71" s="74" t="s">
        <v>1008</v>
      </c>
    </row>
    <row r="72" spans="1:4" ht="26.25" thickBot="1">
      <c r="A72" s="77" t="s">
        <v>1009</v>
      </c>
      <c r="B72" s="75" t="n">
        <v>6154.0</v>
      </c>
      <c r="C72" s="75" t="n">
        <v>7186.0</v>
      </c>
      <c r="D72" s="74" t="s">
        <v>1010</v>
      </c>
    </row>
    <row r="73" spans="1:4" ht="15.75" thickBot="1">
      <c r="A73" s="77" t="s">
        <v>1011</v>
      </c>
      <c r="B73" s="75"/>
      <c r="C73" s="75" t="n">
        <v>0.0</v>
      </c>
      <c r="D73" s="74" t="s">
        <v>1012</v>
      </c>
    </row>
    <row r="74" spans="1:4" ht="15.75" thickBot="1">
      <c r="A74" s="78" t="s">
        <v>1003</v>
      </c>
      <c r="B74" s="75"/>
      <c r="C74" s="75"/>
      <c r="D74" s="70" t="s">
        <v>1004</v>
      </c>
    </row>
    <row r="75" spans="1:4" ht="15.75" thickBot="1">
      <c r="A75" s="71" t="s">
        <v>1013</v>
      </c>
      <c r="B75" s="79" t="n">
        <v>298166.0</v>
      </c>
      <c r="C75" s="79" t="n">
        <v>273488.0</v>
      </c>
      <c r="D75" s="70" t="s">
        <v>1014</v>
      </c>
    </row>
    <row r="76" spans="1:4" ht="26.25" thickBot="1">
      <c r="A76" s="71" t="s">
        <v>1015</v>
      </c>
      <c r="B76" s="69"/>
      <c r="C76" s="69"/>
      <c r="D76" s="70" t="s">
        <v>1016</v>
      </c>
    </row>
    <row r="77" spans="1:4" ht="15.75" thickBot="1">
      <c r="A77" s="72" t="s">
        <v>1017</v>
      </c>
      <c r="B77" s="73" t="n">
        <v>80.0</v>
      </c>
      <c r="C77" s="73" t="n">
        <v>1769.0</v>
      </c>
      <c r="D77" s="74" t="s">
        <v>1018</v>
      </c>
    </row>
    <row r="78" spans="1:4" ht="15.75" thickBot="1">
      <c r="A78" s="72" t="s">
        <v>1019</v>
      </c>
      <c r="B78" s="75" t="n">
        <v>4598.0</v>
      </c>
      <c r="C78" s="75" t="n">
        <v>206.0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293648.0</v>
      </c>
      <c r="C81" s="79" t="n">
        <v>275051.0</v>
      </c>
      <c r="D81" s="70" t="s">
        <v>1026</v>
      </c>
    </row>
    <row r="82" spans="1:4" ht="15.75" thickBot="1">
      <c r="A82" s="80" t="s">
        <v>1027</v>
      </c>
      <c r="B82" s="73" t="n">
        <v>1200.0</v>
      </c>
      <c r="C82" s="73" t="n">
        <v>995.0</v>
      </c>
      <c r="D82" s="74" t="s">
        <v>1028</v>
      </c>
    </row>
    <row r="83" spans="1:4" ht="26.25" thickBot="1">
      <c r="A83" s="71" t="s">
        <v>1029</v>
      </c>
      <c r="B83" s="79" t="n">
        <v>294848.0</v>
      </c>
      <c r="C83" s="79" t="n">
        <v>276046.0</v>
      </c>
      <c r="D83" s="70" t="s">
        <v>1030</v>
      </c>
    </row>
    <row r="84" spans="1:4" ht="15.75" thickBot="1">
      <c r="A84" s="80" t="s">
        <v>1031</v>
      </c>
      <c r="B84" s="73"/>
      <c r="C84" s="73"/>
      <c r="D84" s="74" t="s">
        <v>1032</v>
      </c>
    </row>
    <row r="85" spans="1:4" ht="15.75" thickBot="1">
      <c r="A85" s="71" t="s">
        <v>1033</v>
      </c>
      <c r="B85" s="79" t="n">
        <v>294848.0</v>
      </c>
      <c r="C85" s="79" t="n">
        <v>276046.0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-66.0</v>
      </c>
      <c r="C88" s="73" t="n">
        <v>-66.0</v>
      </c>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t="n">
        <v>-66.0</v>
      </c>
      <c r="C91" s="73" t="n">
        <v>-66.0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-136000.0</v>
      </c>
      <c r="C95" s="73" t="n">
        <v>67377.0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-136000.0</v>
      </c>
      <c r="C105" s="73" t="n">
        <v>67377.0</v>
      </c>
      <c r="D105" s="74" t="s">
        <v>1145</v>
      </c>
    </row>
    <row r="106" spans="1:4" ht="26.25" thickBot="1">
      <c r="A106" s="72" t="s">
        <v>1146</v>
      </c>
      <c r="B106" s="73" t="n">
        <v>-136066.0</v>
      </c>
      <c r="C106" s="73" t="n">
        <v>67311.0</v>
      </c>
      <c r="D106" s="74" t="s">
        <v>1147</v>
      </c>
    </row>
    <row r="107" spans="1:4" ht="26.25" thickBot="1">
      <c r="A107" s="80" t="s">
        <v>1148</v>
      </c>
      <c r="B107" s="75" t="n">
        <v>-29920.0</v>
      </c>
      <c r="C107" s="75" t="n">
        <v>14823.0</v>
      </c>
      <c r="D107" s="74" t="s">
        <v>1149</v>
      </c>
    </row>
    <row r="108" spans="1:4" ht="26.25" thickBot="1">
      <c r="A108" s="71" t="s">
        <v>1075</v>
      </c>
      <c r="B108" s="79" t="n">
        <v>-106146.0</v>
      </c>
      <c r="C108" s="79" t="n">
        <v>52488.0</v>
      </c>
      <c r="D108" s="70" t="s">
        <v>1076</v>
      </c>
    </row>
    <row r="109" spans="1:4" ht="15.75" thickBot="1">
      <c r="A109" s="71" t="s">
        <v>1077</v>
      </c>
      <c r="B109" s="79" t="n">
        <v>188702.0</v>
      </c>
      <c r="C109" s="79" t="n">
        <v>328534.0</v>
      </c>
      <c r="D109" s="70" t="s">
        <v>1078</v>
      </c>
    </row>
    <row r="110" spans="1:4" ht="15.75" thickBot="1">
      <c r="A110" s="71" t="s">
        <v>1079</v>
      </c>
      <c r="B110" s="69"/>
      <c r="C110" s="69"/>
      <c r="D110" s="70" t="s">
        <v>1080</v>
      </c>
    </row>
    <row r="111" spans="1:4" ht="26.25" thickBot="1">
      <c r="A111" s="72" t="s">
        <v>1081</v>
      </c>
      <c r="B111" s="73" t="n">
        <v>294848.0</v>
      </c>
      <c r="C111" s="73" t="n">
        <v>276046.0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188702.0</v>
      </c>
      <c r="C114" s="73" t="n">
        <v>328534.0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22.09</v>
      </c>
      <c r="C118" s="81" t="n">
        <v>20.68</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22.09</v>
      </c>
      <c r="C121" s="81" t="n">
        <v>20.68</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1335048.0</v>
      </c>
      <c r="C8" s="91"/>
      <c r="D8" s="91" t="n">
        <v>4485444.0</v>
      </c>
      <c r="E8" s="91"/>
      <c r="F8" s="91" t="n">
        <v>12099.0</v>
      </c>
      <c r="G8" s="91"/>
      <c r="H8" s="91"/>
      <c r="I8" s="91" t="n">
        <v>47065.0</v>
      </c>
      <c r="J8" s="91"/>
      <c r="K8" s="91" t="n">
        <v>59387.0</v>
      </c>
      <c r="L8" s="91"/>
      <c r="M8" s="91"/>
      <c r="N8" s="91"/>
      <c r="O8" s="91"/>
      <c r="P8" s="91"/>
      <c r="Q8" s="91"/>
      <c r="R8" s="91"/>
      <c r="S8" s="91"/>
      <c r="T8" s="91"/>
      <c r="U8" s="91"/>
      <c r="V8" s="91" t="n">
        <v>21087.0</v>
      </c>
      <c r="W8" s="91"/>
      <c r="X8" s="91" t="n">
        <v>-1729404.0</v>
      </c>
      <c r="Y8" s="92" t="n">
        <v>4230726.0</v>
      </c>
      <c r="Z8" s="91"/>
      <c r="AA8" s="91"/>
      <c r="AB8" s="92" t="n">
        <v>4230726.0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1335048.0</v>
      </c>
      <c r="C14" s="92"/>
      <c r="D14" s="92" t="n">
        <v>4485444.0</v>
      </c>
      <c r="E14" s="92"/>
      <c r="F14" s="92" t="n">
        <v>12099.0</v>
      </c>
      <c r="G14" s="92"/>
      <c r="H14" s="92"/>
      <c r="I14" s="92" t="n">
        <v>47065.0</v>
      </c>
      <c r="J14" s="92"/>
      <c r="K14" s="92" t="n">
        <v>59387.0</v>
      </c>
      <c r="L14" s="92"/>
      <c r="M14" s="92"/>
      <c r="N14" s="92"/>
      <c r="O14" s="92"/>
      <c r="P14" s="92"/>
      <c r="Q14" s="92"/>
      <c r="R14" s="92"/>
      <c r="S14" s="92"/>
      <c r="T14" s="92"/>
      <c r="U14" s="92"/>
      <c r="V14" s="92" t="n">
        <v>21087.0</v>
      </c>
      <c r="W14" s="92"/>
      <c r="X14" s="92" t="n">
        <v>-1729404.0</v>
      </c>
      <c r="Y14" s="92" t="n">
        <v>4230726.0</v>
      </c>
      <c r="Z14" s="92"/>
      <c r="AA14" s="92"/>
      <c r="AB14" s="92" t="n">
        <v>4230726.0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294848.0</v>
      </c>
      <c r="Y15" s="92" t="n">
        <v>294848.0</v>
      </c>
      <c r="Z15" s="91"/>
      <c r="AA15" s="91"/>
      <c r="AB15" s="92" t="n">
        <v>294848.0</v>
      </c>
      <c r="AC15" s="93" t="s">
        <v>1186</v>
      </c>
    </row>
    <row r="16" spans="1:29" ht="15.75" thickBot="1">
      <c r="A16" s="90" t="s">
        <v>1187</v>
      </c>
      <c r="B16" s="91"/>
      <c r="C16" s="91"/>
      <c r="D16" s="91"/>
      <c r="E16" s="91"/>
      <c r="F16" s="91"/>
      <c r="G16" s="91"/>
      <c r="H16" s="91"/>
      <c r="I16" s="91" t="n">
        <v>-66.0</v>
      </c>
      <c r="J16" s="91"/>
      <c r="K16" s="91" t="n">
        <v>-106080.0</v>
      </c>
      <c r="L16" s="91"/>
      <c r="M16" s="91"/>
      <c r="N16" s="91"/>
      <c r="O16" s="91"/>
      <c r="P16" s="91"/>
      <c r="Q16" s="91"/>
      <c r="R16" s="91"/>
      <c r="S16" s="91"/>
      <c r="T16" s="91"/>
      <c r="U16" s="91"/>
      <c r="V16" s="91"/>
      <c r="W16" s="91"/>
      <c r="X16" s="91"/>
      <c r="Y16" s="92" t="n">
        <v>-106146.0</v>
      </c>
      <c r="Z16" s="91"/>
      <c r="AA16" s="91"/>
      <c r="AB16" s="92" t="n">
        <v>-106146.0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t="n">
        <v>66.0</v>
      </c>
      <c r="Y42" s="92" t="n">
        <v>66.0</v>
      </c>
      <c r="Z42" s="91"/>
      <c r="AA42" s="91"/>
      <c r="AB42" s="92" t="n">
        <v>66.0</v>
      </c>
      <c r="AC42" s="93" t="s">
        <v>1238</v>
      </c>
    </row>
    <row r="43" spans="1:29" ht="15.75" thickBot="1">
      <c r="A43" s="94" t="s">
        <v>1239</v>
      </c>
      <c r="B43" s="92" t="n">
        <v>1335048.0</v>
      </c>
      <c r="C43" s="92"/>
      <c r="D43" s="92" t="n">
        <v>4485444.0</v>
      </c>
      <c r="E43" s="92"/>
      <c r="F43" s="92" t="n">
        <v>12099.0</v>
      </c>
      <c r="G43" s="92"/>
      <c r="H43" s="92"/>
      <c r="I43" s="92" t="n">
        <v>46999.0</v>
      </c>
      <c r="J43" s="92"/>
      <c r="K43" s="92" t="n">
        <v>-46693.0</v>
      </c>
      <c r="L43" s="92"/>
      <c r="M43" s="92"/>
      <c r="N43" s="92"/>
      <c r="O43" s="92"/>
      <c r="P43" s="92"/>
      <c r="Q43" s="92"/>
      <c r="R43" s="92"/>
      <c r="S43" s="92"/>
      <c r="T43" s="92"/>
      <c r="U43" s="92"/>
      <c r="V43" s="92" t="n">
        <v>21087.0</v>
      </c>
      <c r="W43" s="92"/>
      <c r="X43" s="92" t="n">
        <v>-1434490.0</v>
      </c>
      <c r="Y43" s="92" t="n">
        <v>4419494.0</v>
      </c>
      <c r="Z43" s="92"/>
      <c r="AA43" s="92"/>
      <c r="AB43" s="92" t="n">
        <v>4419494.0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1335048.0</v>
      </c>
      <c r="C8" s="106"/>
      <c r="D8" s="106" t="n">
        <v>4485444.0</v>
      </c>
      <c r="E8" s="106"/>
      <c r="F8" s="106" t="n">
        <v>12099.0</v>
      </c>
      <c r="G8" s="106"/>
      <c r="H8" s="106"/>
      <c r="I8" s="106" t="n">
        <v>47197.0</v>
      </c>
      <c r="J8" s="106"/>
      <c r="K8" s="106" t="n">
        <v>-42255.0</v>
      </c>
      <c r="L8" s="106"/>
      <c r="M8" s="106"/>
      <c r="N8" s="106"/>
      <c r="O8" s="106"/>
      <c r="P8" s="106"/>
      <c r="Q8" s="106"/>
      <c r="R8" s="106"/>
      <c r="S8" s="106"/>
      <c r="T8" s="106"/>
      <c r="U8" s="106"/>
      <c r="V8" s="106" t="n">
        <v>21087.0</v>
      </c>
      <c r="W8" s="106"/>
      <c r="X8" s="106" t="n">
        <v>-2296783.0</v>
      </c>
      <c r="Y8" s="107" t="n">
        <v>3561837.0</v>
      </c>
      <c r="Z8" s="106"/>
      <c r="AA8" s="106"/>
      <c r="AB8" s="107" t="n">
        <v>3561837.0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1335048.0</v>
      </c>
      <c r="C14" s="107"/>
      <c r="D14" s="107" t="n">
        <v>4485444.0</v>
      </c>
      <c r="E14" s="107"/>
      <c r="F14" s="107" t="n">
        <v>12099.0</v>
      </c>
      <c r="G14" s="107"/>
      <c r="H14" s="107"/>
      <c r="I14" s="107" t="n">
        <v>47197.0</v>
      </c>
      <c r="J14" s="107"/>
      <c r="K14" s="107" t="n">
        <v>-42255.0</v>
      </c>
      <c r="L14" s="107"/>
      <c r="M14" s="107"/>
      <c r="N14" s="107"/>
      <c r="O14" s="107"/>
      <c r="P14" s="107"/>
      <c r="Q14" s="107"/>
      <c r="R14" s="107"/>
      <c r="S14" s="107"/>
      <c r="T14" s="107"/>
      <c r="U14" s="107"/>
      <c r="V14" s="107" t="n">
        <v>21087.0</v>
      </c>
      <c r="W14" s="107"/>
      <c r="X14" s="107" t="n">
        <v>-2296783.0</v>
      </c>
      <c r="Y14" s="107" t="n">
        <v>3561837.0</v>
      </c>
      <c r="Z14" s="107"/>
      <c r="AA14" s="107"/>
      <c r="AB14" s="107" t="n">
        <v>3561837.0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276046.0</v>
      </c>
      <c r="Y15" s="107" t="n">
        <v>276046.0</v>
      </c>
      <c r="Z15" s="106"/>
      <c r="AA15" s="106"/>
      <c r="AB15" s="107" t="n">
        <v>276046.0</v>
      </c>
      <c r="AC15" s="108" t="s">
        <v>1186</v>
      </c>
    </row>
    <row r="16" spans="1:29" ht="15.75" thickBot="1">
      <c r="A16" s="105" t="s">
        <v>1187</v>
      </c>
      <c r="B16" s="106"/>
      <c r="C16" s="106"/>
      <c r="D16" s="106"/>
      <c r="E16" s="106"/>
      <c r="F16" s="106"/>
      <c r="G16" s="106"/>
      <c r="H16" s="106"/>
      <c r="I16" s="106" t="n">
        <v>-66.0</v>
      </c>
      <c r="J16" s="106"/>
      <c r="K16" s="106" t="n">
        <v>52554.0</v>
      </c>
      <c r="L16" s="106"/>
      <c r="M16" s="106"/>
      <c r="N16" s="106"/>
      <c r="O16" s="106"/>
      <c r="P16" s="106"/>
      <c r="Q16" s="106"/>
      <c r="R16" s="106"/>
      <c r="S16" s="106"/>
      <c r="T16" s="106"/>
      <c r="U16" s="106"/>
      <c r="V16" s="106"/>
      <c r="W16" s="106"/>
      <c r="X16" s="106"/>
      <c r="Y16" s="107" t="n">
        <v>52488.0</v>
      </c>
      <c r="Z16" s="106"/>
      <c r="AA16" s="106"/>
      <c r="AB16" s="107" t="n">
        <v>52488.0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t="n">
        <v>66.0</v>
      </c>
      <c r="Y42" s="107" t="n">
        <v>66.0</v>
      </c>
      <c r="Z42" s="106"/>
      <c r="AA42" s="106"/>
      <c r="AB42" s="107" t="n">
        <v>66.0</v>
      </c>
      <c r="AC42" s="108" t="s">
        <v>1238</v>
      </c>
    </row>
    <row r="43" spans="1:29" ht="15.75" thickBot="1">
      <c r="A43" s="109" t="s">
        <v>1239</v>
      </c>
      <c r="B43" s="107" t="n">
        <v>1335048.0</v>
      </c>
      <c r="C43" s="107"/>
      <c r="D43" s="107" t="n">
        <v>4485444.0</v>
      </c>
      <c r="E43" s="107"/>
      <c r="F43" s="107" t="n">
        <v>12099.0</v>
      </c>
      <c r="G43" s="107"/>
      <c r="H43" s="107"/>
      <c r="I43" s="107" t="n">
        <v>47131.0</v>
      </c>
      <c r="J43" s="107"/>
      <c r="K43" s="107" t="n">
        <v>10299.0</v>
      </c>
      <c r="L43" s="107"/>
      <c r="M43" s="107"/>
      <c r="N43" s="107"/>
      <c r="O43" s="107"/>
      <c r="P43" s="107"/>
      <c r="Q43" s="107"/>
      <c r="R43" s="107"/>
      <c r="S43" s="107"/>
      <c r="T43" s="107"/>
      <c r="U43" s="107"/>
      <c r="V43" s="107" t="n">
        <v>21087.0</v>
      </c>
      <c r="W43" s="107"/>
      <c r="X43" s="107" t="n">
        <v>-2020671.0</v>
      </c>
      <c r="Y43" s="107" t="n">
        <v>3890437.0</v>
      </c>
      <c r="Z43" s="107"/>
      <c r="AA43" s="107"/>
      <c r="AB43" s="107" t="n">
        <v>3890437.0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1481779.0</v>
      </c>
      <c r="C8" s="122" t="n">
        <v>1658684.0</v>
      </c>
      <c r="D8" s="123" t="s">
        <v>1250</v>
      </c>
    </row>
    <row r="9" spans="1:4" ht="26.25" thickBot="1">
      <c r="A9" s="121" t="s">
        <v>1251</v>
      </c>
      <c r="B9" s="124" t="n">
        <v>374330.0</v>
      </c>
      <c r="C9" s="124" t="n">
        <v>384690.0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204758.0</v>
      </c>
      <c r="C21" s="122" t="n">
        <v>202909.0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164581.0</v>
      </c>
      <c r="C25" s="124" t="n">
        <v>171735.0</v>
      </c>
      <c r="D25" s="123" t="s">
        <v>1283</v>
      </c>
    </row>
    <row r="26" spans="1:4" ht="26.25" thickBot="1">
      <c r="A26" s="121" t="s">
        <v>1284</v>
      </c>
      <c r="B26" s="124"/>
      <c r="C26" s="124"/>
      <c r="D26" s="123" t="s">
        <v>1285</v>
      </c>
    </row>
    <row r="27" spans="1:4" ht="26.25" thickBot="1">
      <c r="A27" s="121" t="s">
        <v>1286</v>
      </c>
      <c r="B27" s="124" t="n">
        <v>211576.0</v>
      </c>
      <c r="C27" s="124" t="n">
        <v>215479.0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32702.0</v>
      </c>
      <c r="C30" s="124" t="n">
        <v>25563.0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353598.0</v>
      </c>
      <c r="C37" s="122" t="n">
        <v>-231775.0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-586596.0</v>
      </c>
      <c r="C41" s="122" t="n">
        <v>-36709.0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-213091.0</v>
      </c>
      <c r="C57" s="122" t="n">
        <v>-64436.0</v>
      </c>
      <c r="D57" s="123" t="s">
        <v>1347</v>
      </c>
    </row>
    <row r="58" spans="1:4" ht="26.25" thickBot="1">
      <c r="A58" s="120" t="s">
        <v>1348</v>
      </c>
      <c r="B58" s="117"/>
      <c r="C58" s="117"/>
      <c r="D58" s="118" t="s">
        <v>1349</v>
      </c>
    </row>
    <row r="59" spans="1:4" ht="26.25" thickBot="1">
      <c r="A59" s="121" t="s">
        <v>1350</v>
      </c>
      <c r="B59" s="122" t="n">
        <v>64798.0</v>
      </c>
      <c r="C59" s="122" t="n">
        <v>-24220.0</v>
      </c>
      <c r="D59" s="123" t="s">
        <v>1351</v>
      </c>
    </row>
    <row r="60" spans="1:4" ht="26.25" thickBot="1">
      <c r="A60" s="121" t="s">
        <v>1352</v>
      </c>
      <c r="B60" s="122" t="n">
        <v>-206977.0</v>
      </c>
      <c r="C60" s="122" t="n">
        <v>399865.0</v>
      </c>
      <c r="D60" s="123" t="s">
        <v>1353</v>
      </c>
    </row>
    <row r="61" spans="1:4" ht="26.25" thickBot="1">
      <c r="A61" s="121" t="s">
        <v>1354</v>
      </c>
      <c r="B61" s="122" t="n">
        <v>-1523415.0</v>
      </c>
      <c r="C61" s="122" t="n">
        <v>-129500.0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-53585.0</v>
      </c>
      <c r="C65" s="122" t="n">
        <v>-68175.0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72217.0</v>
      </c>
      <c r="C73" s="122" t="n">
        <v>42826.0</v>
      </c>
      <c r="D73" s="123" t="s">
        <v>1378</v>
      </c>
    </row>
    <row r="74" spans="1:4" ht="39" thickBot="1">
      <c r="A74" s="120" t="s">
        <v>1379</v>
      </c>
      <c r="B74" s="127" t="n">
        <v>-1189703.0</v>
      </c>
      <c r="C74" s="127" t="n">
        <v>952002.0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-6746.0</v>
      </c>
      <c r="C80" s="122" t="n">
        <v>-3703.0</v>
      </c>
      <c r="D80" s="123" t="s">
        <v>1392</v>
      </c>
    </row>
    <row r="81" spans="1:4" ht="39" thickBot="1">
      <c r="A81" s="128" t="s">
        <v>1393</v>
      </c>
      <c r="B81" s="122" t="n">
        <v>-6777.0</v>
      </c>
      <c r="C81" s="122" t="n">
        <v>-4192.0</v>
      </c>
      <c r="D81" s="123" t="s">
        <v>1394</v>
      </c>
    </row>
    <row r="82" spans="1:4" ht="39" thickBot="1">
      <c r="A82" s="128" t="s">
        <v>1395</v>
      </c>
      <c r="B82" s="122" t="n">
        <v>-147777.0</v>
      </c>
      <c r="C82" s="122" t="n">
        <v>-94386.0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1108913.0</v>
      </c>
      <c r="C89" s="122" t="n">
        <v>-777929.0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947613.0</v>
      </c>
      <c r="C94" s="127" t="n">
        <v>-880210.0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t="n">
        <v>16253.0</v>
      </c>
      <c r="C101" s="124" t="n">
        <v>17066.0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-16253.0</v>
      </c>
      <c r="C122" s="127" t="n">
        <v>-17066.0</v>
      </c>
      <c r="D122" s="118" t="s">
        <v>1476</v>
      </c>
    </row>
    <row r="123" spans="1:4" ht="26.25" thickBot="1">
      <c r="A123" s="119" t="s">
        <v>1477</v>
      </c>
      <c r="B123" s="127" t="n">
        <v>-258343.0</v>
      </c>
      <c r="C123" s="127" t="n">
        <v>54726.0</v>
      </c>
      <c r="D123" s="118" t="s">
        <v>1478</v>
      </c>
    </row>
    <row r="124" spans="1:4" ht="26.25" thickBot="1">
      <c r="A124" s="129" t="s">
        <v>1479</v>
      </c>
      <c r="B124" s="122" t="n">
        <v>3072312.0</v>
      </c>
      <c r="C124" s="122" t="n">
        <v>1523144.0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2813969.0</v>
      </c>
      <c r="C128" s="127" t="n">
        <v>1577870.0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2155</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2171</v>
      </c>
      <c r="C9" s="159" t="s">
        <v>1526</v>
      </c>
    </row>
    <row r="10" spans="1:3" ht="75" customHeight="1" thickBot="1">
      <c r="A10" s="157" t="s">
        <v>1527</v>
      </c>
      <c r="B10" s="158" t="s">
        <v>2151</v>
      </c>
      <c r="C10" s="159" t="s">
        <v>1528</v>
      </c>
    </row>
    <row r="11" spans="1:3" ht="75" customHeight="1" thickBot="1">
      <c r="A11" s="157" t="s">
        <v>1529</v>
      </c>
      <c r="B11" s="158"/>
      <c r="C11" s="159" t="s">
        <v>1530</v>
      </c>
    </row>
    <row r="12" spans="1:3" ht="75" customHeight="1" thickBot="1">
      <c r="A12" s="157" t="s">
        <v>1531</v>
      </c>
      <c r="B12" s="158" t="s">
        <v>2156</v>
      </c>
      <c r="C12" s="159" t="s">
        <v>1532</v>
      </c>
    </row>
    <row r="13" spans="1:3" ht="75" customHeight="1" thickBot="1">
      <c r="A13" s="157" t="s">
        <v>1533</v>
      </c>
      <c r="B13" s="158"/>
      <c r="C13" s="159" t="s">
        <v>1534</v>
      </c>
    </row>
    <row r="14" spans="1:3" ht="75" customHeight="1" thickBot="1">
      <c r="A14" s="157" t="s">
        <v>1535</v>
      </c>
      <c r="B14" s="158" t="s">
        <v>2173</v>
      </c>
      <c r="C14" s="159" t="s">
        <v>1536</v>
      </c>
    </row>
    <row r="15" spans="1:3" ht="75" customHeight="1" thickBot="1">
      <c r="A15" s="157" t="s">
        <v>1537</v>
      </c>
      <c r="B15" s="158" t="s">
        <v>2153</v>
      </c>
      <c r="C15" s="159" t="s">
        <v>1538</v>
      </c>
    </row>
    <row r="16" spans="1:3" ht="75" customHeight="1" thickBot="1">
      <c r="A16" s="157" t="s">
        <v>1505</v>
      </c>
      <c r="B16" s="158" t="s">
        <v>2169</v>
      </c>
      <c r="C16" s="159" t="s">
        <v>729</v>
      </c>
    </row>
    <row r="17" spans="1:3" ht="75" customHeight="1" thickBot="1">
      <c r="A17" s="157" t="s">
        <v>751</v>
      </c>
      <c r="B17" s="158"/>
      <c r="C17" s="159" t="s">
        <v>752</v>
      </c>
    </row>
    <row r="18" spans="1:3" ht="75" customHeight="1" thickBot="1">
      <c r="A18" s="157" t="s">
        <v>1539</v>
      </c>
      <c r="B18" s="158" t="s">
        <v>2170</v>
      </c>
      <c r="C18" s="159" t="s">
        <v>1540</v>
      </c>
    </row>
    <row r="19" spans="1:3" ht="75" customHeight="1" thickBot="1">
      <c r="A19" s="157" t="s">
        <v>1541</v>
      </c>
      <c r="B19" s="158" t="s">
        <v>2150</v>
      </c>
      <c r="C19" s="159" t="s">
        <v>1542</v>
      </c>
    </row>
    <row r="20" spans="1:3" ht="75" customHeight="1" thickBot="1">
      <c r="A20" s="157" t="s">
        <v>1543</v>
      </c>
      <c r="B20" s="158"/>
      <c r="C20" s="159" t="s">
        <v>1544</v>
      </c>
    </row>
    <row r="21" spans="1:3" ht="75" customHeight="1" thickBot="1">
      <c r="A21" s="157" t="s">
        <v>1545</v>
      </c>
      <c r="B21" s="158" t="s">
        <v>2147</v>
      </c>
      <c r="C21" s="159" t="s">
        <v>1546</v>
      </c>
    </row>
    <row r="22" spans="1:3" ht="75" customHeight="1" thickBot="1">
      <c r="A22" s="157" t="s">
        <v>1547</v>
      </c>
      <c r="B22" s="158"/>
      <c r="C22" s="159" t="s">
        <v>1548</v>
      </c>
    </row>
    <row r="23" spans="1:3" ht="75" customHeight="1" thickBot="1">
      <c r="A23" s="157" t="s">
        <v>1549</v>
      </c>
      <c r="B23" s="158" t="s">
        <v>2154</v>
      </c>
      <c r="C23" s="159" t="s">
        <v>1550</v>
      </c>
    </row>
    <row r="24" spans="1:3" ht="75" customHeight="1" thickBot="1">
      <c r="A24" s="157" t="s">
        <v>1551</v>
      </c>
      <c r="B24" s="158"/>
      <c r="C24" s="159" t="s">
        <v>1552</v>
      </c>
    </row>
    <row r="25" spans="1:3" ht="75" customHeight="1" thickBot="1">
      <c r="A25" s="157" t="s">
        <v>1553</v>
      </c>
      <c r="B25" s="158" t="s">
        <v>2164</v>
      </c>
      <c r="C25" s="159" t="s">
        <v>1554</v>
      </c>
    </row>
    <row r="26" spans="1:3" ht="75" customHeight="1" thickBot="1">
      <c r="A26" s="157" t="s">
        <v>1555</v>
      </c>
      <c r="B26" s="158"/>
      <c r="C26" s="159" t="s">
        <v>1556</v>
      </c>
    </row>
    <row r="27" spans="1:3" ht="75" customHeight="1" thickBot="1">
      <c r="A27" s="157" t="s">
        <v>1557</v>
      </c>
      <c r="B27" s="158" t="s">
        <v>2159</v>
      </c>
      <c r="C27" s="159" t="s">
        <v>1558</v>
      </c>
    </row>
    <row r="28" spans="1:3" ht="75" customHeight="1" thickBot="1">
      <c r="A28" s="157" t="s">
        <v>433</v>
      </c>
      <c r="B28" s="158" t="s">
        <v>2157</v>
      </c>
      <c r="C28" s="159" t="s">
        <v>434</v>
      </c>
    </row>
    <row r="29" spans="1:3" ht="75" customHeight="1" thickBot="1">
      <c r="A29" s="157" t="s">
        <v>1499</v>
      </c>
      <c r="B29" s="158" t="s">
        <v>2162</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2148</v>
      </c>
      <c r="C35" s="159" t="s">
        <v>1564</v>
      </c>
    </row>
    <row r="36" spans="1:3" ht="75" customHeight="1" thickBot="1">
      <c r="A36" s="157" t="s">
        <v>1565</v>
      </c>
      <c r="B36" s="158" t="s">
        <v>2149</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2172</v>
      </c>
      <c r="C40" s="159" t="s">
        <v>1569</v>
      </c>
    </row>
    <row r="41" spans="1:3" ht="75" customHeight="1" thickBot="1">
      <c r="A41" s="157" t="s">
        <v>741</v>
      </c>
      <c r="B41" s="158"/>
      <c r="C41" s="159" t="s">
        <v>742</v>
      </c>
    </row>
    <row r="42" spans="1:3" ht="75" customHeight="1" thickBot="1">
      <c r="A42" s="157" t="s">
        <v>1570</v>
      </c>
      <c r="B42" s="158" t="s">
        <v>2161</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t="s">
        <v>2166</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2146</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71092.0</v>
      </c>
      <c r="D6" s="164"/>
      <c r="E6" s="165"/>
      <c r="F6" s="164"/>
      <c r="G6" s="164"/>
      <c r="H6" s="164"/>
      <c r="I6" s="164"/>
      <c r="J6" s="165"/>
      <c r="K6" s="166" t="n">
        <v>71092.0</v>
      </c>
      <c r="L6" s="167" t="s">
        <v>1602</v>
      </c>
      <c r="M6" s="565" t="s">
        <v>1603</v>
      </c>
    </row>
    <row r="7" spans="1:13" ht="26.25" thickBot="1">
      <c r="A7" s="562"/>
      <c r="B7" s="163" t="s">
        <v>1604</v>
      </c>
      <c r="C7" s="164" t="n">
        <v>12590.0</v>
      </c>
      <c r="D7" s="164"/>
      <c r="E7" s="165"/>
      <c r="F7" s="164"/>
      <c r="G7" s="164"/>
      <c r="H7" s="164"/>
      <c r="I7" s="164"/>
      <c r="J7" s="165"/>
      <c r="K7" s="166" t="n">
        <v>12590.0</v>
      </c>
      <c r="L7" s="167" t="s">
        <v>1605</v>
      </c>
      <c r="M7" s="565"/>
    </row>
    <row r="8" spans="1:13" ht="15.75" thickBot="1">
      <c r="A8" s="562"/>
      <c r="B8" s="163" t="s">
        <v>1606</v>
      </c>
      <c r="C8" s="164" t="n">
        <v>175499.0</v>
      </c>
      <c r="D8" s="164" t="n">
        <v>1503.0</v>
      </c>
      <c r="E8" s="165"/>
      <c r="F8" s="164" t="n">
        <v>4657.0</v>
      </c>
      <c r="G8" s="164"/>
      <c r="H8" s="164"/>
      <c r="I8" s="164"/>
      <c r="J8" s="165"/>
      <c r="K8" s="166" t="n">
        <v>181659.0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14287.0</v>
      </c>
      <c r="D11" s="164" t="n">
        <v>18.0</v>
      </c>
      <c r="E11" s="165"/>
      <c r="F11" s="164"/>
      <c r="G11" s="164"/>
      <c r="H11" s="164"/>
      <c r="I11" s="164"/>
      <c r="J11" s="165"/>
      <c r="K11" s="166" t="n">
        <v>14305.0</v>
      </c>
      <c r="L11" s="167" t="s">
        <v>1613</v>
      </c>
      <c r="M11" s="565"/>
    </row>
    <row r="12" spans="1:13" ht="15.75" thickBot="1">
      <c r="A12" s="562"/>
      <c r="B12" s="163" t="s">
        <v>1614</v>
      </c>
      <c r="C12" s="164" t="n">
        <v>5813.0</v>
      </c>
      <c r="D12" s="164"/>
      <c r="E12" s="165"/>
      <c r="F12" s="164"/>
      <c r="G12" s="164"/>
      <c r="H12" s="164"/>
      <c r="I12" s="164"/>
      <c r="J12" s="165"/>
      <c r="K12" s="166" t="n">
        <v>5813.0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279281.0</v>
      </c>
      <c r="D20" s="166" t="n">
        <v>1521.0</v>
      </c>
      <c r="E20" s="165"/>
      <c r="F20" s="166" t="n">
        <v>4657.0</v>
      </c>
      <c r="G20" s="166"/>
      <c r="H20" s="166"/>
      <c r="I20" s="166"/>
      <c r="J20" s="165"/>
      <c r="K20" s="166" t="n">
        <v>285459.0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162519.0</v>
      </c>
      <c r="D24" s="164"/>
      <c r="E24" s="165" t="n">
        <v>17188.0</v>
      </c>
      <c r="F24" s="164"/>
      <c r="G24" s="164"/>
      <c r="H24" s="164"/>
      <c r="I24" s="164"/>
      <c r="J24" s="165"/>
      <c r="K24" s="166" t="n">
        <v>145331.0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0.0</v>
      </c>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t="n">
        <v>3581.0</v>
      </c>
      <c r="D32" s="164" t="n">
        <v>2547.0</v>
      </c>
      <c r="E32" s="165" t="n">
        <v>2387.0</v>
      </c>
      <c r="F32" s="164"/>
      <c r="G32" s="164"/>
      <c r="H32" s="164"/>
      <c r="I32" s="164"/>
      <c r="J32" s="165"/>
      <c r="K32" s="166" t="n">
        <v>3741.0</v>
      </c>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166100.0</v>
      </c>
      <c r="D34" s="166" t="n">
        <v>2547.0</v>
      </c>
      <c r="E34" s="165" t="n">
        <v>19575.0</v>
      </c>
      <c r="F34" s="166"/>
      <c r="G34" s="166"/>
      <c r="H34" s="166"/>
      <c r="I34" s="166"/>
      <c r="J34" s="165"/>
      <c r="K34" s="166" t="n">
        <v>149072.0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6180.0</v>
      </c>
      <c r="D41" s="164" t="n">
        <v>5225.0</v>
      </c>
      <c r="E41" s="165"/>
      <c r="F41" s="164" t="n">
        <v>-4657.0</v>
      </c>
      <c r="G41" s="164"/>
      <c r="H41" s="164"/>
      <c r="I41" s="164"/>
      <c r="J41" s="165"/>
      <c r="K41" s="166" t="n">
        <v>6748.0</v>
      </c>
      <c r="L41" s="167" t="s">
        <v>1671</v>
      </c>
      <c r="M41" s="565"/>
    </row>
    <row r="42" spans="1:13" ht="15.75" thickBot="1">
      <c r="A42" s="562"/>
      <c r="B42" s="168" t="s">
        <v>1672</v>
      </c>
      <c r="C42" s="166" t="n">
        <v>6180.0</v>
      </c>
      <c r="D42" s="166" t="n">
        <v>5225.0</v>
      </c>
      <c r="E42" s="165"/>
      <c r="F42" s="166" t="n">
        <v>-4657.0</v>
      </c>
      <c r="G42" s="166"/>
      <c r="H42" s="166"/>
      <c r="I42" s="166"/>
      <c r="J42" s="165"/>
      <c r="K42" s="166" t="n">
        <v>6748.0</v>
      </c>
      <c r="L42" s="169" t="s">
        <v>1673</v>
      </c>
      <c r="M42" s="565"/>
    </row>
    <row r="43" spans="1:13" ht="15.75" thickBot="1">
      <c r="A43" s="563"/>
      <c r="B43" s="168" t="s">
        <v>632</v>
      </c>
      <c r="C43" s="166" t="n">
        <v>451561.0</v>
      </c>
      <c r="D43" s="166" t="n">
        <v>9293.0</v>
      </c>
      <c r="E43" s="165" t="n">
        <v>19575.0</v>
      </c>
      <c r="F43" s="166" t="n">
        <v>0.0</v>
      </c>
      <c r="G43" s="166"/>
      <c r="H43" s="166"/>
      <c r="I43" s="166"/>
      <c r="J43" s="165"/>
      <c r="K43" s="166" t="n">
        <v>441279.0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873.0</v>
      </c>
      <c r="D45" s="164" t="n">
        <v>436.0</v>
      </c>
      <c r="E45" s="165"/>
      <c r="F45" s="164"/>
      <c r="G45" s="164"/>
      <c r="H45" s="164"/>
      <c r="I45" s="164"/>
      <c r="J45" s="165"/>
      <c r="K45" s="166" t="n">
        <v>1309.0</v>
      </c>
      <c r="L45" s="167" t="s">
        <v>1605</v>
      </c>
      <c r="M45" s="565"/>
    </row>
    <row r="46" spans="1:13" ht="15.75" thickBot="1">
      <c r="A46" s="562"/>
      <c r="B46" s="163" t="s">
        <v>1606</v>
      </c>
      <c r="C46" s="164" t="n">
        <v>54064.0</v>
      </c>
      <c r="D46" s="164" t="n">
        <v>7414.0</v>
      </c>
      <c r="E46" s="165"/>
      <c r="F46" s="164"/>
      <c r="G46" s="164"/>
      <c r="H46" s="164"/>
      <c r="I46" s="164"/>
      <c r="J46" s="165"/>
      <c r="K46" s="166" t="n">
        <v>61478.0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11754.0</v>
      </c>
      <c r="D49" s="164" t="n">
        <v>501.0</v>
      </c>
      <c r="E49" s="165"/>
      <c r="F49" s="164"/>
      <c r="G49" s="164"/>
      <c r="H49" s="164"/>
      <c r="I49" s="164"/>
      <c r="J49" s="165"/>
      <c r="K49" s="166" t="n">
        <v>12255.0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t="n">
        <v>5197.0</v>
      </c>
      <c r="D51" s="164" t="n">
        <v>254.0</v>
      </c>
      <c r="E51" s="165"/>
      <c r="F51" s="164"/>
      <c r="G51" s="164"/>
      <c r="H51" s="164"/>
      <c r="I51" s="164"/>
      <c r="J51" s="165"/>
      <c r="K51" s="166" t="n">
        <v>5451.0</v>
      </c>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71888.0</v>
      </c>
      <c r="D58" s="166" t="n">
        <v>8605.0</v>
      </c>
      <c r="E58" s="165"/>
      <c r="F58" s="166"/>
      <c r="G58" s="166"/>
      <c r="H58" s="166"/>
      <c r="I58" s="166"/>
      <c r="J58" s="165"/>
      <c r="K58" s="166" t="n">
        <v>80493.0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104075.0</v>
      </c>
      <c r="D62" s="164" t="n">
        <v>15225.0</v>
      </c>
      <c r="E62" s="165" t="n">
        <v>17188.0</v>
      </c>
      <c r="F62" s="164"/>
      <c r="G62" s="164"/>
      <c r="H62" s="164"/>
      <c r="I62" s="164"/>
      <c r="J62" s="165"/>
      <c r="K62" s="166" t="n">
        <v>102112.0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0.0</v>
      </c>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t="n">
        <v>3315.0</v>
      </c>
      <c r="D70" s="164" t="n">
        <v>619.0</v>
      </c>
      <c r="E70" s="165" t="n">
        <v>2387.0</v>
      </c>
      <c r="F70" s="164"/>
      <c r="G70" s="164"/>
      <c r="H70" s="164"/>
      <c r="I70" s="164"/>
      <c r="J70" s="165"/>
      <c r="K70" s="166" t="n">
        <v>1547.0</v>
      </c>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107390.0</v>
      </c>
      <c r="D72" s="166" t="n">
        <v>15844.0</v>
      </c>
      <c r="E72" s="165" t="n">
        <v>19575.0</v>
      </c>
      <c r="F72" s="166"/>
      <c r="G72" s="166"/>
      <c r="H72" s="166"/>
      <c r="I72" s="166"/>
      <c r="J72" s="165"/>
      <c r="K72" s="166" t="n">
        <v>103659.0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179278.0</v>
      </c>
      <c r="D81" s="166" t="n">
        <v>24449.0</v>
      </c>
      <c r="E81" s="165" t="n">
        <v>19575.0</v>
      </c>
      <c r="F81" s="166"/>
      <c r="G81" s="166"/>
      <c r="H81" s="166"/>
      <c r="I81" s="166"/>
      <c r="J81" s="165"/>
      <c r="K81" s="166" t="n">
        <v>184152.0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272283.0</v>
      </c>
      <c r="D85" s="170"/>
      <c r="E85" s="170"/>
      <c r="F85" s="170"/>
      <c r="G85" s="170"/>
      <c r="H85" s="170"/>
      <c r="I85" s="170"/>
      <c r="J85" s="170"/>
      <c r="K85" s="166" t="n">
        <v>257127.0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71092.0</v>
      </c>
      <c r="D6" s="175"/>
      <c r="E6" s="176"/>
      <c r="F6" s="175"/>
      <c r="G6" s="175"/>
      <c r="H6" s="175"/>
      <c r="I6" s="175"/>
      <c r="J6" s="176"/>
      <c r="K6" s="177" t="n">
        <v>71092.0</v>
      </c>
      <c r="L6" s="178" t="s">
        <v>1602</v>
      </c>
      <c r="M6" s="575" t="s">
        <v>1603</v>
      </c>
    </row>
    <row r="7" spans="1:13" ht="26.25" thickBot="1">
      <c r="A7" s="573"/>
      <c r="B7" s="174" t="s">
        <v>1604</v>
      </c>
      <c r="C7" s="175" t="n">
        <v>12210.0</v>
      </c>
      <c r="D7" s="175" t="n">
        <v>380.0</v>
      </c>
      <c r="E7" s="176"/>
      <c r="F7" s="175"/>
      <c r="G7" s="175"/>
      <c r="H7" s="175"/>
      <c r="I7" s="175"/>
      <c r="J7" s="176"/>
      <c r="K7" s="177" t="n">
        <v>12590.0</v>
      </c>
      <c r="L7" s="178" t="s">
        <v>1605</v>
      </c>
      <c r="M7" s="575"/>
    </row>
    <row r="8" spans="1:13" ht="15.75" thickBot="1">
      <c r="A8" s="573"/>
      <c r="B8" s="174" t="s">
        <v>1606</v>
      </c>
      <c r="C8" s="175" t="n">
        <v>167634.0</v>
      </c>
      <c r="D8" s="175" t="n">
        <v>5510.0</v>
      </c>
      <c r="E8" s="176" t="n">
        <v>4020.0</v>
      </c>
      <c r="F8" s="175" t="n">
        <v>6375.0</v>
      </c>
      <c r="G8" s="175"/>
      <c r="H8" s="175"/>
      <c r="I8" s="175"/>
      <c r="J8" s="176"/>
      <c r="K8" s="177" t="n">
        <v>175499.0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15296.0</v>
      </c>
      <c r="D11" s="175" t="n">
        <v>1082.0</v>
      </c>
      <c r="E11" s="176" t="n">
        <v>2102.0</v>
      </c>
      <c r="F11" s="175" t="n">
        <v>11.0</v>
      </c>
      <c r="G11" s="175"/>
      <c r="H11" s="175"/>
      <c r="I11" s="175"/>
      <c r="J11" s="176"/>
      <c r="K11" s="177" t="n">
        <v>14287.0</v>
      </c>
      <c r="L11" s="178" t="s">
        <v>1613</v>
      </c>
      <c r="M11" s="575"/>
    </row>
    <row r="12" spans="1:13" ht="15.75" thickBot="1">
      <c r="A12" s="573"/>
      <c r="B12" s="174" t="s">
        <v>1614</v>
      </c>
      <c r="C12" s="175" t="n">
        <v>4745.0</v>
      </c>
      <c r="D12" s="175" t="n">
        <v>2152.0</v>
      </c>
      <c r="E12" s="176" t="n">
        <v>1084.0</v>
      </c>
      <c r="F12" s="175"/>
      <c r="G12" s="175"/>
      <c r="H12" s="175"/>
      <c r="I12" s="175"/>
      <c r="J12" s="176"/>
      <c r="K12" s="177" t="n">
        <v>5813.0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270977.0</v>
      </c>
      <c r="D20" s="177" t="n">
        <v>9124.0</v>
      </c>
      <c r="E20" s="176" t="n">
        <v>7206.0</v>
      </c>
      <c r="F20" s="177" t="n">
        <v>6386.0</v>
      </c>
      <c r="G20" s="177"/>
      <c r="H20" s="177"/>
      <c r="I20" s="177"/>
      <c r="J20" s="176"/>
      <c r="K20" s="177" t="n">
        <v>279281.0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160851.0</v>
      </c>
      <c r="D24" s="175" t="n">
        <v>2779.0</v>
      </c>
      <c r="E24" s="176" t="n">
        <v>1111.0</v>
      </c>
      <c r="F24" s="175"/>
      <c r="G24" s="175"/>
      <c r="H24" s="175"/>
      <c r="I24" s="175"/>
      <c r="J24" s="176"/>
      <c r="K24" s="177" t="n">
        <v>162519.0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3954.0</v>
      </c>
      <c r="D26" s="175"/>
      <c r="E26" s="176" t="n">
        <v>3954.0</v>
      </c>
      <c r="F26" s="175"/>
      <c r="G26" s="175"/>
      <c r="H26" s="175"/>
      <c r="I26" s="175"/>
      <c r="J26" s="176"/>
      <c r="K26" s="177" t="n">
        <v>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t="n">
        <v>3581.0</v>
      </c>
      <c r="D32" s="175"/>
      <c r="E32" s="176"/>
      <c r="F32" s="175"/>
      <c r="G32" s="175"/>
      <c r="H32" s="175"/>
      <c r="I32" s="175"/>
      <c r="J32" s="176"/>
      <c r="K32" s="177" t="n">
        <v>3581.0</v>
      </c>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168386.0</v>
      </c>
      <c r="D34" s="177" t="n">
        <v>2779.0</v>
      </c>
      <c r="E34" s="176" t="n">
        <v>5065.0</v>
      </c>
      <c r="F34" s="177"/>
      <c r="G34" s="177"/>
      <c r="H34" s="177"/>
      <c r="I34" s="177"/>
      <c r="J34" s="176"/>
      <c r="K34" s="177" t="n">
        <v>166100.0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0.0</v>
      </c>
      <c r="D41" s="175" t="n">
        <v>12733.0</v>
      </c>
      <c r="E41" s="176" t="n">
        <v>167.0</v>
      </c>
      <c r="F41" s="175" t="n">
        <v>-6386.0</v>
      </c>
      <c r="G41" s="175"/>
      <c r="H41" s="175"/>
      <c r="I41" s="175"/>
      <c r="J41" s="176"/>
      <c r="K41" s="177" t="n">
        <v>6180.0</v>
      </c>
      <c r="L41" s="178" t="s">
        <v>1671</v>
      </c>
      <c r="M41" s="575"/>
    </row>
    <row r="42" spans="1:13" ht="15.75" thickBot="1">
      <c r="A42" s="573"/>
      <c r="B42" s="179" t="s">
        <v>1672</v>
      </c>
      <c r="C42" s="177" t="n">
        <v>0.0</v>
      </c>
      <c r="D42" s="177" t="n">
        <v>12733.0</v>
      </c>
      <c r="E42" s="176" t="n">
        <v>167.0</v>
      </c>
      <c r="F42" s="177" t="n">
        <v>-6386.0</v>
      </c>
      <c r="G42" s="177"/>
      <c r="H42" s="177"/>
      <c r="I42" s="177"/>
      <c r="J42" s="176"/>
      <c r="K42" s="177" t="n">
        <v>6180.0</v>
      </c>
      <c r="L42" s="180" t="s">
        <v>1673</v>
      </c>
      <c r="M42" s="575"/>
    </row>
    <row r="43" spans="1:13" ht="15.75" thickBot="1">
      <c r="A43" s="574"/>
      <c r="B43" s="179" t="s">
        <v>632</v>
      </c>
      <c r="C43" s="177" t="n">
        <v>439363.0</v>
      </c>
      <c r="D43" s="177" t="n">
        <v>24636.0</v>
      </c>
      <c r="E43" s="176" t="n">
        <v>12438.0</v>
      </c>
      <c r="F43" s="177" t="n">
        <v>0.0</v>
      </c>
      <c r="G43" s="177"/>
      <c r="H43" s="177"/>
      <c r="I43" s="177"/>
      <c r="J43" s="176"/>
      <c r="K43" s="177" t="n">
        <v>451561.0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-1.0</v>
      </c>
      <c r="D45" s="175" t="n">
        <v>874.0</v>
      </c>
      <c r="E45" s="176"/>
      <c r="F45" s="175"/>
      <c r="G45" s="175"/>
      <c r="H45" s="175"/>
      <c r="I45" s="175"/>
      <c r="J45" s="176"/>
      <c r="K45" s="177" t="n">
        <v>873.0</v>
      </c>
      <c r="L45" s="178" t="s">
        <v>1605</v>
      </c>
      <c r="M45" s="575"/>
    </row>
    <row r="46" spans="1:13" ht="15.75" thickBot="1">
      <c r="A46" s="573"/>
      <c r="B46" s="174" t="s">
        <v>1606</v>
      </c>
      <c r="C46" s="175" t="n">
        <v>43058.0</v>
      </c>
      <c r="D46" s="175" t="n">
        <v>14995.0</v>
      </c>
      <c r="E46" s="176" t="n">
        <v>3989.0</v>
      </c>
      <c r="F46" s="175"/>
      <c r="G46" s="175"/>
      <c r="H46" s="175"/>
      <c r="I46" s="175"/>
      <c r="J46" s="176"/>
      <c r="K46" s="177" t="n">
        <v>54064.0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12696.0</v>
      </c>
      <c r="D49" s="175" t="n">
        <v>1084.0</v>
      </c>
      <c r="E49" s="176" t="n">
        <v>2026.0</v>
      </c>
      <c r="F49" s="175"/>
      <c r="G49" s="175"/>
      <c r="H49" s="175"/>
      <c r="I49" s="175"/>
      <c r="J49" s="176"/>
      <c r="K49" s="177" t="n">
        <v>11754.0</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t="n">
        <v>2808.0</v>
      </c>
      <c r="D51" s="175" t="n">
        <v>3224.0</v>
      </c>
      <c r="E51" s="176" t="n">
        <v>835.0</v>
      </c>
      <c r="F51" s="175"/>
      <c r="G51" s="175"/>
      <c r="H51" s="175"/>
      <c r="I51" s="175"/>
      <c r="J51" s="176"/>
      <c r="K51" s="177" t="n">
        <v>5197.0</v>
      </c>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58561.0</v>
      </c>
      <c r="D58" s="177" t="n">
        <v>20177.0</v>
      </c>
      <c r="E58" s="176" t="n">
        <v>6850.0</v>
      </c>
      <c r="F58" s="177"/>
      <c r="G58" s="177"/>
      <c r="H58" s="177"/>
      <c r="I58" s="177"/>
      <c r="J58" s="176"/>
      <c r="K58" s="177" t="n">
        <v>71888.0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68596.0</v>
      </c>
      <c r="D62" s="175" t="n">
        <v>36590.0</v>
      </c>
      <c r="E62" s="176" t="n">
        <v>1111.0</v>
      </c>
      <c r="F62" s="175"/>
      <c r="G62" s="175"/>
      <c r="H62" s="175"/>
      <c r="I62" s="175"/>
      <c r="J62" s="176"/>
      <c r="K62" s="177" t="n">
        <v>104075.0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1716.0</v>
      </c>
      <c r="D64" s="175" t="n">
        <v>86.0</v>
      </c>
      <c r="E64" s="176" t="n">
        <v>1802.0</v>
      </c>
      <c r="F64" s="175"/>
      <c r="G64" s="175"/>
      <c r="H64" s="175"/>
      <c r="I64" s="175"/>
      <c r="J64" s="176"/>
      <c r="K64" s="177" t="n">
        <v>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t="n">
        <v>2122.0</v>
      </c>
      <c r="D70" s="175" t="n">
        <v>1193.0</v>
      </c>
      <c r="E70" s="176"/>
      <c r="F70" s="175"/>
      <c r="G70" s="175"/>
      <c r="H70" s="175"/>
      <c r="I70" s="175"/>
      <c r="J70" s="176"/>
      <c r="K70" s="177" t="n">
        <v>3315.0</v>
      </c>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72434.0</v>
      </c>
      <c r="D72" s="177" t="n">
        <v>37869.0</v>
      </c>
      <c r="E72" s="176" t="n">
        <v>2913.0</v>
      </c>
      <c r="F72" s="177"/>
      <c r="G72" s="177"/>
      <c r="H72" s="177"/>
      <c r="I72" s="177"/>
      <c r="J72" s="176"/>
      <c r="K72" s="177" t="n">
        <v>107390.0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130995.0</v>
      </c>
      <c r="D81" s="177" t="n">
        <v>58046.0</v>
      </c>
      <c r="E81" s="176" t="n">
        <v>9763.0</v>
      </c>
      <c r="F81" s="177" t="n">
        <v>0.0</v>
      </c>
      <c r="G81" s="177"/>
      <c r="H81" s="177"/>
      <c r="I81" s="177"/>
      <c r="J81" s="176"/>
      <c r="K81" s="177" t="n">
        <v>179278.0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308368.0</v>
      </c>
      <c r="D85" s="181"/>
      <c r="E85" s="181"/>
      <c r="F85" s="181"/>
      <c r="G85" s="181"/>
      <c r="H85" s="181"/>
      <c r="I85" s="181"/>
      <c r="J85" s="181"/>
      <c r="K85" s="177" t="n">
        <v>272283.0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22066.0</v>
      </c>
      <c r="E7" s="197" t="s">
        <v>1691</v>
      </c>
      <c r="F7" s="593" t="s">
        <v>1692</v>
      </c>
      <c r="G7" s="593" t="s">
        <v>1693</v>
      </c>
      <c r="H7" s="591" t="s">
        <v>1689</v>
      </c>
      <c r="I7" s="591" t="s">
        <v>1690</v>
      </c>
      <c r="J7" s="195" t="s">
        <v>1691</v>
      </c>
      <c r="K7" s="196" t="n">
        <v>22030.0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22066.0</v>
      </c>
      <c r="E9" s="200" t="s">
        <v>1697</v>
      </c>
      <c r="F9" s="594"/>
      <c r="G9" s="593"/>
      <c r="H9" s="591"/>
      <c r="I9" s="592"/>
      <c r="J9" s="198" t="s">
        <v>1696</v>
      </c>
      <c r="K9" s="199" t="n">
        <v>22030.0</v>
      </c>
      <c r="L9" s="200" t="s">
        <v>1697</v>
      </c>
      <c r="M9" s="594"/>
      <c r="N9" s="593"/>
    </row>
    <row r="10" spans="1:14" ht="15.75" thickBot="1">
      <c r="A10" s="591"/>
      <c r="B10" s="595" t="s">
        <v>1698</v>
      </c>
      <c r="C10" s="195" t="s">
        <v>1691</v>
      </c>
      <c r="D10" s="196" t="n">
        <v>7111285.0</v>
      </c>
      <c r="E10" s="197" t="s">
        <v>1691</v>
      </c>
      <c r="F10" s="596" t="s">
        <v>1699</v>
      </c>
      <c r="G10" s="593"/>
      <c r="H10" s="591"/>
      <c r="I10" s="595" t="s">
        <v>1698</v>
      </c>
      <c r="J10" s="195" t="s">
        <v>1691</v>
      </c>
      <c r="K10" s="196" t="n">
        <v>7160550.0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7111285.0</v>
      </c>
      <c r="E12" s="200" t="s">
        <v>1697</v>
      </c>
      <c r="F12" s="594"/>
      <c r="G12" s="594"/>
      <c r="H12" s="592"/>
      <c r="I12" s="592"/>
      <c r="J12" s="198" t="s">
        <v>1696</v>
      </c>
      <c r="K12" s="199" t="n">
        <v>7160550.0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7133351.0</v>
      </c>
      <c r="E23" s="200" t="s">
        <v>1697</v>
      </c>
      <c r="F23" s="197" t="s">
        <v>1703</v>
      </c>
      <c r="G23" s="197" t="s">
        <v>1693</v>
      </c>
      <c r="H23" s="195" t="s">
        <v>1689</v>
      </c>
      <c r="I23" s="195" t="s">
        <v>1702</v>
      </c>
      <c r="J23" s="198" t="s">
        <v>1696</v>
      </c>
      <c r="K23" s="199" t="n">
        <v>7182580.0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7133351.0</v>
      </c>
      <c r="E25" s="200" t="s">
        <v>1697</v>
      </c>
      <c r="F25" s="197" t="s">
        <v>1703</v>
      </c>
      <c r="G25" s="197" t="s">
        <v>1705</v>
      </c>
      <c r="H25" s="195" t="s">
        <v>1704</v>
      </c>
      <c r="I25" s="195" t="s">
        <v>1702</v>
      </c>
      <c r="J25" s="198" t="s">
        <v>1696</v>
      </c>
      <c r="K25" s="199" t="n">
        <v>7182580.0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7133351.0</v>
      </c>
      <c r="C29" s="199" t="n">
        <v>7182580.0</v>
      </c>
      <c r="D29" s="200" t="s">
        <v>1707</v>
      </c>
    </row>
    <row r="30" spans="1:14" ht="26.25" thickBot="1">
      <c r="A30" s="204" t="s">
        <v>493</v>
      </c>
      <c r="B30" s="205" t="n">
        <v>482540.0</v>
      </c>
      <c r="C30" s="205" t="n">
        <v>515056.0</v>
      </c>
      <c r="D30" s="197" t="s">
        <v>494</v>
      </c>
    </row>
    <row r="31" spans="1:14" ht="15.75" thickBot="1">
      <c r="A31" s="203" t="s">
        <v>1708</v>
      </c>
      <c r="B31" s="199" t="n">
        <v>6650811.0</v>
      </c>
      <c r="C31" s="199" t="n">
        <v>6667524.0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1292974.0</v>
      </c>
      <c r="D9" s="257" t="n">
        <v>7301.0</v>
      </c>
      <c r="E9" s="257"/>
      <c r="F9" s="257" t="n">
        <v>329.0</v>
      </c>
      <c r="G9" s="257" t="n">
        <v>88086.0</v>
      </c>
      <c r="H9" s="258" t="n">
        <v>1388690.0</v>
      </c>
      <c r="I9" s="646" t="s">
        <v>1691</v>
      </c>
      <c r="J9" s="259" t="s">
        <v>1748</v>
      </c>
      <c r="K9" s="644" t="s">
        <v>1691</v>
      </c>
      <c r="L9" s="256" t="s">
        <v>1747</v>
      </c>
      <c r="M9" s="257" t="n">
        <v>1274805.0</v>
      </c>
      <c r="N9" s="257" t="n">
        <v>12369.0</v>
      </c>
      <c r="O9" s="257" t="n">
        <v>95447.0</v>
      </c>
      <c r="P9" s="257" t="n">
        <v>336.0</v>
      </c>
      <c r="Q9" s="257" t="n">
        <v>29245.0</v>
      </c>
      <c r="R9" s="258" t="n">
        <v>1412202.0</v>
      </c>
      <c r="S9" s="646" t="s">
        <v>1691</v>
      </c>
      <c r="T9" s="259" t="s">
        <v>1748</v>
      </c>
    </row>
    <row r="10" spans="1:20" ht="15.75" thickBot="1">
      <c r="A10" s="644"/>
      <c r="B10" s="256" t="s">
        <v>1749</v>
      </c>
      <c r="C10" s="257"/>
      <c r="D10" s="257"/>
      <c r="E10" s="257"/>
      <c r="F10" s="257"/>
      <c r="G10" s="257"/>
      <c r="H10" s="258"/>
      <c r="I10" s="646"/>
      <c r="J10" s="259" t="s">
        <v>1750</v>
      </c>
      <c r="K10" s="644"/>
      <c r="L10" s="256" t="s">
        <v>1749</v>
      </c>
      <c r="M10" s="257" t="n">
        <v>190048.0</v>
      </c>
      <c r="N10" s="257"/>
      <c r="O10" s="257"/>
      <c r="P10" s="257"/>
      <c r="Q10" s="257"/>
      <c r="R10" s="258" t="n">
        <v>190048.0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t="n">
        <v>9401.0</v>
      </c>
      <c r="D13" s="257" t="n">
        <v>101.0</v>
      </c>
      <c r="E13" s="257"/>
      <c r="F13" s="257"/>
      <c r="G13" s="257" t="n">
        <v>52.0</v>
      </c>
      <c r="H13" s="258" t="n">
        <v>9554.0</v>
      </c>
      <c r="I13" s="646"/>
      <c r="J13" s="259" t="s">
        <v>1756</v>
      </c>
      <c r="K13" s="644"/>
      <c r="L13" s="256" t="s">
        <v>1755</v>
      </c>
      <c r="M13" s="257" t="n">
        <v>8415.0</v>
      </c>
      <c r="N13" s="257" t="n">
        <v>157.0</v>
      </c>
      <c r="O13" s="257"/>
      <c r="P13" s="257"/>
      <c r="Q13" s="257"/>
      <c r="R13" s="258" t="n">
        <v>8572.0</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4904227.0</v>
      </c>
      <c r="D16" s="257" t="n">
        <v>705894.0</v>
      </c>
      <c r="E16" s="257" t="n">
        <v>83156.0</v>
      </c>
      <c r="F16" s="257" t="n">
        <v>37729.0</v>
      </c>
      <c r="G16" s="257" t="n">
        <v>4101.0</v>
      </c>
      <c r="H16" s="258" t="n">
        <v>5735107.0</v>
      </c>
      <c r="I16" s="646"/>
      <c r="J16" s="259" t="s">
        <v>1762</v>
      </c>
      <c r="K16" s="644"/>
      <c r="L16" s="256" t="s">
        <v>1761</v>
      </c>
      <c r="M16" s="257" t="n">
        <v>4767860.0</v>
      </c>
      <c r="N16" s="257" t="n">
        <v>671841.0</v>
      </c>
      <c r="O16" s="257" t="n">
        <v>110641.0</v>
      </c>
      <c r="P16" s="257" t="n">
        <v>18972.0</v>
      </c>
      <c r="Q16" s="257" t="n">
        <v>2444.0</v>
      </c>
      <c r="R16" s="258" t="n">
        <v>5571758.0</v>
      </c>
      <c r="S16" s="646"/>
      <c r="T16" s="259" t="s">
        <v>1762</v>
      </c>
    </row>
    <row r="17" spans="1:20" ht="26.25" thickBot="1">
      <c r="A17" s="645"/>
      <c r="B17" s="260" t="s">
        <v>1763</v>
      </c>
      <c r="C17" s="258" t="n">
        <v>6206602.0</v>
      </c>
      <c r="D17" s="258" t="n">
        <v>713296.0</v>
      </c>
      <c r="E17" s="258" t="n">
        <v>83156.0</v>
      </c>
      <c r="F17" s="258" t="n">
        <v>38058.0</v>
      </c>
      <c r="G17" s="258" t="n">
        <v>92239.0</v>
      </c>
      <c r="H17" s="258" t="n">
        <v>7133351.0</v>
      </c>
      <c r="I17" s="647"/>
      <c r="J17" s="261" t="s">
        <v>1764</v>
      </c>
      <c r="K17" s="645"/>
      <c r="L17" s="260" t="s">
        <v>1763</v>
      </c>
      <c r="M17" s="258" t="n">
        <v>6241128.0</v>
      </c>
      <c r="N17" s="258" t="n">
        <v>684367.0</v>
      </c>
      <c r="O17" s="258" t="n">
        <v>206088.0</v>
      </c>
      <c r="P17" s="258" t="n">
        <v>19308.0</v>
      </c>
      <c r="Q17" s="258" t="n">
        <v>31689.0</v>
      </c>
      <c r="R17" s="258" t="n">
        <v>7182580.0</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6206602.0</v>
      </c>
      <c r="D33" s="258" t="n">
        <v>713296.0</v>
      </c>
      <c r="E33" s="258" t="n">
        <v>83156.0</v>
      </c>
      <c r="F33" s="258" t="n">
        <v>38058.0</v>
      </c>
      <c r="G33" s="258" t="n">
        <v>92239.0</v>
      </c>
      <c r="H33" s="258" t="n">
        <v>7133351.0</v>
      </c>
      <c r="I33" s="259" t="s">
        <v>1697</v>
      </c>
      <c r="J33" s="261" t="s">
        <v>1764</v>
      </c>
      <c r="K33" s="256" t="s">
        <v>1696</v>
      </c>
      <c r="L33" s="260" t="s">
        <v>1763</v>
      </c>
      <c r="M33" s="258" t="n">
        <v>6241128.0</v>
      </c>
      <c r="N33" s="258" t="n">
        <v>684367.0</v>
      </c>
      <c r="O33" s="258" t="n">
        <v>206088.0</v>
      </c>
      <c r="P33" s="258" t="n">
        <v>19308.0</v>
      </c>
      <c r="Q33" s="258" t="n">
        <v>31689.0</v>
      </c>
      <c r="R33" s="258" t="n">
        <v>7182580.0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6206602.0</v>
      </c>
      <c r="C39" s="258" t="n">
        <v>92239.0</v>
      </c>
      <c r="D39" s="258" t="n">
        <v>83156.0</v>
      </c>
      <c r="E39" s="258" t="n">
        <v>38058.0</v>
      </c>
      <c r="F39" s="258" t="n">
        <v>713296.0</v>
      </c>
      <c r="G39" s="258" t="n">
        <v>7133351.0</v>
      </c>
      <c r="H39" s="261" t="s">
        <v>1707</v>
      </c>
      <c r="I39" s="263" t="s">
        <v>1688</v>
      </c>
      <c r="J39" s="258" t="n">
        <v>6241128.0</v>
      </c>
      <c r="K39" s="258" t="n">
        <v>31689.0</v>
      </c>
      <c r="L39" s="258" t="n">
        <v>206088.0</v>
      </c>
      <c r="M39" s="258" t="n">
        <v>19308.0</v>
      </c>
      <c r="N39" s="258" t="n">
        <v>684367.0</v>
      </c>
      <c r="O39" s="258" t="n">
        <v>7182580.0</v>
      </c>
      <c r="P39" s="261" t="s">
        <v>1707</v>
      </c>
    </row>
    <row r="40" spans="1:20" ht="26.25" thickBot="1">
      <c r="A40" s="264" t="s">
        <v>493</v>
      </c>
      <c r="B40" s="265" t="n">
        <v>152975.0</v>
      </c>
      <c r="C40" s="265" t="n">
        <v>92239.0</v>
      </c>
      <c r="D40" s="265" t="n">
        <v>62733.0</v>
      </c>
      <c r="E40" s="265" t="n">
        <v>32625.0</v>
      </c>
      <c r="F40" s="265" t="n">
        <v>141968.0</v>
      </c>
      <c r="G40" s="265" t="n">
        <v>482540.0</v>
      </c>
      <c r="H40" s="259" t="s">
        <v>494</v>
      </c>
      <c r="I40" s="264" t="s">
        <v>493</v>
      </c>
      <c r="J40" s="265" t="n">
        <v>158144.0</v>
      </c>
      <c r="K40" s="265" t="n">
        <v>31689.0</v>
      </c>
      <c r="L40" s="265" t="n">
        <v>146713.0</v>
      </c>
      <c r="M40" s="265" t="n">
        <v>15055.0</v>
      </c>
      <c r="N40" s="265" t="n">
        <v>163455.0</v>
      </c>
      <c r="O40" s="265" t="n">
        <v>515056.0</v>
      </c>
      <c r="P40" s="259" t="s">
        <v>494</v>
      </c>
    </row>
    <row r="41" spans="1:20" ht="15.75" thickBot="1">
      <c r="A41" s="263" t="s">
        <v>1708</v>
      </c>
      <c r="B41" s="258" t="n">
        <v>6053627.0</v>
      </c>
      <c r="C41" s="258" t="n">
        <v>0.0</v>
      </c>
      <c r="D41" s="258" t="n">
        <v>20423.0</v>
      </c>
      <c r="E41" s="258" t="n">
        <v>5433.0</v>
      </c>
      <c r="F41" s="258" t="n">
        <v>571328.0</v>
      </c>
      <c r="G41" s="258" t="n">
        <v>6650811.0</v>
      </c>
      <c r="H41" s="261" t="s">
        <v>1709</v>
      </c>
      <c r="I41" s="263" t="s">
        <v>1708</v>
      </c>
      <c r="J41" s="258" t="n">
        <v>6082984.0</v>
      </c>
      <c r="K41" s="258" t="n">
        <v>0.0</v>
      </c>
      <c r="L41" s="258" t="n">
        <v>59375.0</v>
      </c>
      <c r="M41" s="258" t="n">
        <v>4253.0</v>
      </c>
      <c r="N41" s="258" t="n">
        <v>520912.0</v>
      </c>
      <c r="O41" s="258" t="n">
        <v>6667524.0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74045.0</v>
      </c>
      <c r="D9" s="285"/>
      <c r="E9" s="285"/>
      <c r="F9" s="285"/>
      <c r="G9" s="285"/>
      <c r="H9" s="286" t="n">
        <v>74045.0</v>
      </c>
      <c r="I9" s="672" t="s">
        <v>1691</v>
      </c>
      <c r="J9" s="287" t="s">
        <v>1776</v>
      </c>
      <c r="K9" s="670" t="s">
        <v>1691</v>
      </c>
      <c r="L9" s="284" t="s">
        <v>1775</v>
      </c>
      <c r="M9" s="285" t="n">
        <v>82134.0</v>
      </c>
      <c r="N9" s="285"/>
      <c r="O9" s="285"/>
      <c r="P9" s="285"/>
      <c r="Q9" s="285"/>
      <c r="R9" s="286" t="n">
        <v>82134.0</v>
      </c>
      <c r="S9" s="672" t="s">
        <v>1691</v>
      </c>
      <c r="T9" s="287" t="s">
        <v>1776</v>
      </c>
    </row>
    <row r="10" spans="1:20" ht="15.75" thickBot="1">
      <c r="A10" s="670"/>
      <c r="B10" s="284" t="s">
        <v>1777</v>
      </c>
      <c r="C10" s="285" t="n">
        <v>423882.0</v>
      </c>
      <c r="D10" s="285" t="n">
        <v>7301.0</v>
      </c>
      <c r="E10" s="285"/>
      <c r="F10" s="285" t="n">
        <v>329.0</v>
      </c>
      <c r="G10" s="285" t="n">
        <v>31581.0</v>
      </c>
      <c r="H10" s="286" t="n">
        <v>463093.0</v>
      </c>
      <c r="I10" s="672"/>
      <c r="J10" s="287" t="s">
        <v>1778</v>
      </c>
      <c r="K10" s="670"/>
      <c r="L10" s="284" t="s">
        <v>1777</v>
      </c>
      <c r="M10" s="285" t="n">
        <v>428502.0</v>
      </c>
      <c r="N10" s="285" t="n">
        <v>10076.0</v>
      </c>
      <c r="O10" s="285" t="n">
        <v>582.0</v>
      </c>
      <c r="P10" s="285" t="n">
        <v>165.0</v>
      </c>
      <c r="Q10" s="285" t="n">
        <v>28764.0</v>
      </c>
      <c r="R10" s="286" t="n">
        <v>468089.0</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t="n">
        <v>415979.0</v>
      </c>
      <c r="D16" s="285"/>
      <c r="E16" s="285"/>
      <c r="F16" s="285"/>
      <c r="G16" s="285"/>
      <c r="H16" s="286" t="n">
        <v>415979.0</v>
      </c>
      <c r="I16" s="672"/>
      <c r="J16" s="287" t="s">
        <v>1790</v>
      </c>
      <c r="K16" s="670"/>
      <c r="L16" s="284" t="s">
        <v>1789</v>
      </c>
      <c r="M16" s="285" t="n">
        <v>444615.0</v>
      </c>
      <c r="N16" s="285" t="n">
        <v>14.0</v>
      </c>
      <c r="O16" s="285"/>
      <c r="P16" s="285"/>
      <c r="Q16" s="285"/>
      <c r="R16" s="286" t="n">
        <v>444629.0</v>
      </c>
      <c r="S16" s="672"/>
      <c r="T16" s="287" t="s">
        <v>1790</v>
      </c>
    </row>
    <row r="17" spans="1:20" ht="15.75" thickBot="1">
      <c r="A17" s="670"/>
      <c r="B17" s="284" t="s">
        <v>1791</v>
      </c>
      <c r="C17" s="285"/>
      <c r="D17" s="285"/>
      <c r="E17" s="285"/>
      <c r="F17" s="285"/>
      <c r="G17" s="285" t="n">
        <v>56505.0</v>
      </c>
      <c r="H17" s="286" t="n">
        <v>56505.0</v>
      </c>
      <c r="I17" s="672"/>
      <c r="J17" s="287" t="s">
        <v>1792</v>
      </c>
      <c r="K17" s="670"/>
      <c r="L17" s="284" t="s">
        <v>1791</v>
      </c>
      <c r="M17" s="285" t="n">
        <v>224574.0</v>
      </c>
      <c r="N17" s="285"/>
      <c r="O17" s="285" t="n">
        <v>95000.0</v>
      </c>
      <c r="P17" s="285"/>
      <c r="Q17" s="285"/>
      <c r="R17" s="286" t="n">
        <v>319574.0</v>
      </c>
      <c r="S17" s="672"/>
      <c r="T17" s="287" t="s">
        <v>1792</v>
      </c>
    </row>
    <row r="18" spans="1:20" ht="15.75" thickBot="1">
      <c r="A18" s="670"/>
      <c r="B18" s="284" t="s">
        <v>1793</v>
      </c>
      <c r="C18" s="285" t="n">
        <v>379068.0</v>
      </c>
      <c r="D18" s="285"/>
      <c r="E18" s="285"/>
      <c r="F18" s="285"/>
      <c r="G18" s="285"/>
      <c r="H18" s="286" t="n">
        <v>379068.0</v>
      </c>
      <c r="I18" s="672"/>
      <c r="J18" s="287" t="s">
        <v>1794</v>
      </c>
      <c r="K18" s="670"/>
      <c r="L18" s="284" t="s">
        <v>1793</v>
      </c>
      <c r="M18" s="285" t="n">
        <v>273304.0</v>
      </c>
      <c r="N18" s="285"/>
      <c r="O18" s="285"/>
      <c r="P18" s="285"/>
      <c r="Q18" s="285"/>
      <c r="R18" s="286" t="n">
        <v>273304.0</v>
      </c>
      <c r="S18" s="672"/>
      <c r="T18" s="287" t="s">
        <v>1794</v>
      </c>
    </row>
    <row r="19" spans="1:20" ht="15.75" thickBot="1">
      <c r="A19" s="670"/>
      <c r="B19" s="284" t="s">
        <v>1795</v>
      </c>
      <c r="C19" s="285" t="n">
        <v>4913628.0</v>
      </c>
      <c r="D19" s="285" t="n">
        <v>705995.0</v>
      </c>
      <c r="E19" s="285" t="n">
        <v>83156.0</v>
      </c>
      <c r="F19" s="285" t="n">
        <v>37729.0</v>
      </c>
      <c r="G19" s="285" t="n">
        <v>4153.0</v>
      </c>
      <c r="H19" s="286" t="n">
        <v>5744661.0</v>
      </c>
      <c r="I19" s="672"/>
      <c r="J19" s="287" t="s">
        <v>1796</v>
      </c>
      <c r="K19" s="670"/>
      <c r="L19" s="284" t="s">
        <v>1795</v>
      </c>
      <c r="M19" s="285" t="n">
        <v>4787999.0</v>
      </c>
      <c r="N19" s="285" t="n">
        <v>674277.0</v>
      </c>
      <c r="O19" s="285" t="n">
        <v>110506.0</v>
      </c>
      <c r="P19" s="285" t="n">
        <v>19143.0</v>
      </c>
      <c r="Q19" s="285" t="n">
        <v>2925.0</v>
      </c>
      <c r="R19" s="286" t="n">
        <v>5594850.0</v>
      </c>
      <c r="S19" s="672"/>
      <c r="T19" s="287" t="s">
        <v>1796</v>
      </c>
    </row>
    <row r="20" spans="1:20" ht="26.25" thickBot="1">
      <c r="A20" s="671"/>
      <c r="B20" s="288" t="s">
        <v>1797</v>
      </c>
      <c r="C20" s="286" t="n">
        <v>6206602.0</v>
      </c>
      <c r="D20" s="286" t="n">
        <v>713296.0</v>
      </c>
      <c r="E20" s="286" t="n">
        <v>83156.0</v>
      </c>
      <c r="F20" s="286" t="n">
        <v>38058.0</v>
      </c>
      <c r="G20" s="286" t="n">
        <v>92239.0</v>
      </c>
      <c r="H20" s="286" t="n">
        <v>7133351.0</v>
      </c>
      <c r="I20" s="673"/>
      <c r="J20" s="289" t="s">
        <v>1798</v>
      </c>
      <c r="K20" s="671"/>
      <c r="L20" s="288" t="s">
        <v>1797</v>
      </c>
      <c r="M20" s="286" t="n">
        <v>6241128.0</v>
      </c>
      <c r="N20" s="286" t="n">
        <v>684367.0</v>
      </c>
      <c r="O20" s="286" t="n">
        <v>206088.0</v>
      </c>
      <c r="P20" s="286" t="n">
        <v>19308.0</v>
      </c>
      <c r="Q20" s="286" t="n">
        <v>31689.0</v>
      </c>
      <c r="R20" s="286" t="n">
        <v>7182580.0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6206602.0</v>
      </c>
      <c r="D39" s="286" t="n">
        <v>713296.0</v>
      </c>
      <c r="E39" s="286" t="n">
        <v>83156.0</v>
      </c>
      <c r="F39" s="286" t="n">
        <v>38058.0</v>
      </c>
      <c r="G39" s="286" t="n">
        <v>92239.0</v>
      </c>
      <c r="H39" s="286" t="n">
        <v>7133351.0</v>
      </c>
      <c r="I39" s="287" t="s">
        <v>1697</v>
      </c>
      <c r="J39" s="289" t="s">
        <v>1798</v>
      </c>
      <c r="K39" s="284" t="s">
        <v>1696</v>
      </c>
      <c r="L39" s="288" t="s">
        <v>1797</v>
      </c>
      <c r="M39" s="286" t="n">
        <v>6241128.0</v>
      </c>
      <c r="N39" s="286" t="n">
        <v>684367.0</v>
      </c>
      <c r="O39" s="286" t="n">
        <v>206088.0</v>
      </c>
      <c r="P39" s="286" t="n">
        <v>19308.0</v>
      </c>
      <c r="Q39" s="286" t="n">
        <v>31689.0</v>
      </c>
      <c r="R39" s="286" t="n">
        <v>7182580.0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6206602.0</v>
      </c>
      <c r="C45" s="286" t="n">
        <v>713296.0</v>
      </c>
      <c r="D45" s="286" t="n">
        <v>83156.0</v>
      </c>
      <c r="E45" s="286" t="n">
        <v>38058.0</v>
      </c>
      <c r="F45" s="286" t="n">
        <v>92239.0</v>
      </c>
      <c r="G45" s="286" t="n">
        <v>7133351.0</v>
      </c>
      <c r="H45" s="289" t="s">
        <v>1707</v>
      </c>
      <c r="I45" s="291" t="s">
        <v>1688</v>
      </c>
      <c r="J45" s="286" t="n">
        <v>6241128.0</v>
      </c>
      <c r="K45" s="286" t="n">
        <v>684367.0</v>
      </c>
      <c r="L45" s="286" t="n">
        <v>206088.0</v>
      </c>
      <c r="M45" s="286" t="n">
        <v>19308.0</v>
      </c>
      <c r="N45" s="286" t="n">
        <v>31689.0</v>
      </c>
      <c r="O45" s="286" t="n">
        <v>7182580.0</v>
      </c>
      <c r="P45" s="289" t="s">
        <v>1707</v>
      </c>
    </row>
    <row r="46" spans="1:20" ht="26.25" thickBot="1">
      <c r="A46" s="292" t="s">
        <v>493</v>
      </c>
      <c r="B46" s="293" t="n">
        <v>152975.0</v>
      </c>
      <c r="C46" s="293" t="n">
        <v>141968.0</v>
      </c>
      <c r="D46" s="293" t="n">
        <v>62733.0</v>
      </c>
      <c r="E46" s="293" t="n">
        <v>32625.0</v>
      </c>
      <c r="F46" s="293" t="n">
        <v>92239.0</v>
      </c>
      <c r="G46" s="293" t="n">
        <v>482540.0</v>
      </c>
      <c r="H46" s="287" t="s">
        <v>494</v>
      </c>
      <c r="I46" s="292" t="s">
        <v>493</v>
      </c>
      <c r="J46" s="293" t="n">
        <v>158144.0</v>
      </c>
      <c r="K46" s="293" t="n">
        <v>163455.0</v>
      </c>
      <c r="L46" s="293" t="n">
        <v>146713.0</v>
      </c>
      <c r="M46" s="293" t="n">
        <v>15055.0</v>
      </c>
      <c r="N46" s="293" t="n">
        <v>31689.0</v>
      </c>
      <c r="O46" s="293" t="n">
        <v>515056.0</v>
      </c>
      <c r="P46" s="287" t="s">
        <v>494</v>
      </c>
    </row>
    <row r="47" spans="1:20" ht="15.75" thickBot="1">
      <c r="A47" s="291" t="s">
        <v>1708</v>
      </c>
      <c r="B47" s="286" t="n">
        <v>6053627.0</v>
      </c>
      <c r="C47" s="286" t="n">
        <v>571328.0</v>
      </c>
      <c r="D47" s="286" t="n">
        <v>20423.0</v>
      </c>
      <c r="E47" s="286" t="n">
        <v>5433.0</v>
      </c>
      <c r="F47" s="286" t="n">
        <v>0.0</v>
      </c>
      <c r="G47" s="286" t="n">
        <v>6650811.0</v>
      </c>
      <c r="H47" s="289" t="s">
        <v>1709</v>
      </c>
      <c r="I47" s="291" t="s">
        <v>1708</v>
      </c>
      <c r="J47" s="286" t="n">
        <v>6082984.0</v>
      </c>
      <c r="K47" s="286" t="n">
        <v>520912.0</v>
      </c>
      <c r="L47" s="286" t="n">
        <v>59375.0</v>
      </c>
      <c r="M47" s="286" t="n">
        <v>4253.0</v>
      </c>
      <c r="N47" s="286" t="n">
        <v>0.0</v>
      </c>
      <c r="O47" s="286" t="n">
        <v>6667524.0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s">
        <v>2167</v>
      </c>
      <c r="C8" s="317" t="s">
        <v>2174</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515056.0</v>
      </c>
      <c r="C15" s="320" t="n">
        <v>635245.0</v>
      </c>
      <c r="D15" s="318" t="s">
        <v>1828</v>
      </c>
    </row>
    <row r="16" spans="1:4" ht="26.25" thickBot="1">
      <c r="A16" s="319" t="s">
        <v>1829</v>
      </c>
      <c r="B16" s="320" t="n">
        <v>603309.0</v>
      </c>
      <c r="C16" s="320" t="n">
        <v>1294304.0</v>
      </c>
      <c r="D16" s="318" t="s">
        <v>1830</v>
      </c>
    </row>
    <row r="17" spans="1:4" ht="26.25" thickBot="1">
      <c r="A17" s="319" t="s">
        <v>1831</v>
      </c>
      <c r="B17" s="321" t="n">
        <v>635825.0</v>
      </c>
      <c r="C17" s="321" t="n">
        <v>1414493.0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482540.0</v>
      </c>
      <c r="C21" s="322" t="n">
        <v>515056.0</v>
      </c>
      <c r="D21" s="313" t="s">
        <v>1840</v>
      </c>
    </row>
    <row r="22" spans="1:4" ht="15.75" thickBot="1">
      <c r="A22" s="314" t="s">
        <v>1841</v>
      </c>
      <c r="B22" s="312"/>
      <c r="C22" s="312"/>
      <c r="D22" s="313" t="s">
        <v>1842</v>
      </c>
    </row>
    <row r="23" spans="1:4" ht="15.75" thickBot="1">
      <c r="A23" s="319" t="s">
        <v>1843</v>
      </c>
      <c r="B23" s="323" t="n">
        <v>2.99E-18</v>
      </c>
      <c r="C23" s="323" t="n">
        <v>3.58E-18</v>
      </c>
      <c r="D23" s="318" t="s">
        <v>1843</v>
      </c>
    </row>
    <row r="24" spans="1:4" ht="15.75" thickBot="1">
      <c r="A24" s="319" t="s">
        <v>1844</v>
      </c>
      <c r="B24" s="323" t="n">
        <v>3.6E-19</v>
      </c>
      <c r="C24" s="323" t="n">
        <v>8.9E-19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2165</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49057.0</v>
      </c>
      <c r="E5" s="363" t="s">
        <v>1691</v>
      </c>
      <c r="F5" s="706" t="s">
        <v>1692</v>
      </c>
      <c r="G5" s="706" t="s">
        <v>657</v>
      </c>
      <c r="H5" s="712" t="s">
        <v>656</v>
      </c>
      <c r="I5" s="709" t="s">
        <v>1690</v>
      </c>
      <c r="J5" s="361" t="s">
        <v>1691</v>
      </c>
      <c r="K5" s="362" t="n">
        <v>113716.0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49057.0</v>
      </c>
      <c r="E7" s="366" t="s">
        <v>1697</v>
      </c>
      <c r="F7" s="707"/>
      <c r="G7" s="706"/>
      <c r="H7" s="712"/>
      <c r="I7" s="710"/>
      <c r="J7" s="364" t="s">
        <v>1696</v>
      </c>
      <c r="K7" s="365" t="n">
        <v>113716.0</v>
      </c>
      <c r="L7" s="366" t="s">
        <v>1697</v>
      </c>
      <c r="M7" s="707"/>
      <c r="N7" s="706"/>
    </row>
    <row r="8" spans="1:14" ht="15.75" thickBot="1">
      <c r="A8" s="712"/>
      <c r="B8" s="708" t="s">
        <v>1698</v>
      </c>
      <c r="C8" s="361" t="s">
        <v>1691</v>
      </c>
      <c r="D8" s="362" t="n">
        <v>519154.0</v>
      </c>
      <c r="E8" s="363" t="s">
        <v>1691</v>
      </c>
      <c r="F8" s="705" t="s">
        <v>1699</v>
      </c>
      <c r="G8" s="706"/>
      <c r="H8" s="712"/>
      <c r="I8" s="708" t="s">
        <v>1698</v>
      </c>
      <c r="J8" s="361" t="s">
        <v>1691</v>
      </c>
      <c r="K8" s="362" t="n">
        <v>553665.0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519154.0</v>
      </c>
      <c r="E10" s="366" t="s">
        <v>1697</v>
      </c>
      <c r="F10" s="707"/>
      <c r="G10" s="707"/>
      <c r="H10" s="713"/>
      <c r="I10" s="710"/>
      <c r="J10" s="364" t="s">
        <v>1696</v>
      </c>
      <c r="K10" s="365" t="n">
        <v>553665.0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568211.0</v>
      </c>
      <c r="E19" s="366" t="s">
        <v>1697</v>
      </c>
      <c r="F19" s="363" t="s">
        <v>1703</v>
      </c>
      <c r="G19" s="363" t="s">
        <v>657</v>
      </c>
      <c r="H19" s="367" t="s">
        <v>656</v>
      </c>
      <c r="I19" s="361" t="s">
        <v>1702</v>
      </c>
      <c r="J19" s="364" t="s">
        <v>1696</v>
      </c>
      <c r="K19" s="365" t="n">
        <v>667381.0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5046.0</v>
      </c>
      <c r="E5" s="372" t="s">
        <v>1691</v>
      </c>
      <c r="F5" s="720" t="s">
        <v>1692</v>
      </c>
      <c r="G5" s="720" t="s">
        <v>1870</v>
      </c>
      <c r="H5" s="716" t="s">
        <v>668</v>
      </c>
      <c r="I5" s="718" t="s">
        <v>1690</v>
      </c>
      <c r="J5" s="370" t="s">
        <v>1691</v>
      </c>
      <c r="K5" s="371" t="n">
        <v>57092.0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5046.0</v>
      </c>
      <c r="E7" s="375" t="s">
        <v>1697</v>
      </c>
      <c r="F7" s="721"/>
      <c r="G7" s="720"/>
      <c r="H7" s="716"/>
      <c r="I7" s="719"/>
      <c r="J7" s="373" t="s">
        <v>1696</v>
      </c>
      <c r="K7" s="374" t="n">
        <v>57092.0</v>
      </c>
      <c r="L7" s="375" t="s">
        <v>1697</v>
      </c>
      <c r="M7" s="721"/>
      <c r="N7" s="720"/>
    </row>
    <row r="8" spans="1:14" ht="15.75" thickBot="1">
      <c r="A8" s="716"/>
      <c r="B8" s="722" t="s">
        <v>1698</v>
      </c>
      <c r="C8" s="370" t="s">
        <v>1691</v>
      </c>
      <c r="D8" s="371" t="n">
        <v>3388557.0</v>
      </c>
      <c r="E8" s="372" t="s">
        <v>1691</v>
      </c>
      <c r="F8" s="723" t="s">
        <v>1699</v>
      </c>
      <c r="G8" s="720"/>
      <c r="H8" s="716"/>
      <c r="I8" s="722" t="s">
        <v>1698</v>
      </c>
      <c r="J8" s="370" t="s">
        <v>1691</v>
      </c>
      <c r="K8" s="371" t="n">
        <v>3444318.0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3388557.0</v>
      </c>
      <c r="E10" s="375" t="s">
        <v>1697</v>
      </c>
      <c r="F10" s="721"/>
      <c r="G10" s="721"/>
      <c r="H10" s="717"/>
      <c r="I10" s="719"/>
      <c r="J10" s="373" t="s">
        <v>1696</v>
      </c>
      <c r="K10" s="374" t="n">
        <v>3444318.0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3393603.0</v>
      </c>
      <c r="E19" s="375" t="s">
        <v>1697</v>
      </c>
      <c r="F19" s="372" t="s">
        <v>1703</v>
      </c>
      <c r="G19" s="372" t="s">
        <v>1870</v>
      </c>
      <c r="H19" s="376" t="s">
        <v>668</v>
      </c>
      <c r="I19" s="370" t="s">
        <v>1702</v>
      </c>
      <c r="J19" s="373" t="s">
        <v>1696</v>
      </c>
      <c r="K19" s="374" t="n">
        <v>3501410.0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20574.0</v>
      </c>
      <c r="E5" s="381" t="s">
        <v>1691</v>
      </c>
      <c r="F5" s="732" t="s">
        <v>1692</v>
      </c>
      <c r="G5" s="732" t="s">
        <v>681</v>
      </c>
      <c r="H5" s="738" t="s">
        <v>680</v>
      </c>
      <c r="I5" s="735" t="s">
        <v>1690</v>
      </c>
      <c r="J5" s="379" t="s">
        <v>1691</v>
      </c>
      <c r="K5" s="380" t="n">
        <v>9334.0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20574.0</v>
      </c>
      <c r="E7" s="384" t="s">
        <v>1697</v>
      </c>
      <c r="F7" s="733"/>
      <c r="G7" s="732"/>
      <c r="H7" s="738"/>
      <c r="I7" s="736"/>
      <c r="J7" s="382" t="s">
        <v>1696</v>
      </c>
      <c r="K7" s="383" t="n">
        <v>9334.0</v>
      </c>
      <c r="L7" s="384" t="s">
        <v>1697</v>
      </c>
      <c r="M7" s="733"/>
      <c r="N7" s="732"/>
    </row>
    <row r="8" spans="1:14" ht="15.75" thickBot="1">
      <c r="A8" s="738"/>
      <c r="B8" s="734" t="s">
        <v>1698</v>
      </c>
      <c r="C8" s="379" t="s">
        <v>1691</v>
      </c>
      <c r="D8" s="380" t="n">
        <v>8311359.0</v>
      </c>
      <c r="E8" s="381" t="s">
        <v>1691</v>
      </c>
      <c r="F8" s="731" t="s">
        <v>1699</v>
      </c>
      <c r="G8" s="732"/>
      <c r="H8" s="738"/>
      <c r="I8" s="734" t="s">
        <v>1698</v>
      </c>
      <c r="J8" s="379" t="s">
        <v>1691</v>
      </c>
      <c r="K8" s="380" t="n">
        <v>9848017.0</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8311359.0</v>
      </c>
      <c r="E10" s="384" t="s">
        <v>1697</v>
      </c>
      <c r="F10" s="733"/>
      <c r="G10" s="733"/>
      <c r="H10" s="739"/>
      <c r="I10" s="736"/>
      <c r="J10" s="382" t="s">
        <v>1696</v>
      </c>
      <c r="K10" s="383" t="n">
        <v>9848017.0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8331933.0</v>
      </c>
      <c r="E19" s="384" t="s">
        <v>1697</v>
      </c>
      <c r="F19" s="381" t="s">
        <v>1703</v>
      </c>
      <c r="G19" s="381" t="s">
        <v>681</v>
      </c>
      <c r="H19" s="385" t="s">
        <v>680</v>
      </c>
      <c r="I19" s="379" t="s">
        <v>1702</v>
      </c>
      <c r="J19" s="382" t="s">
        <v>1696</v>
      </c>
      <c r="K19" s="383" t="n">
        <v>9857351.0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2.27</v>
      </c>
      <c r="D5" s="390" t="s">
        <v>1691</v>
      </c>
      <c r="E5" s="744" t="s">
        <v>1879</v>
      </c>
      <c r="F5" s="742" t="s">
        <v>1878</v>
      </c>
      <c r="G5" s="388" t="s">
        <v>1691</v>
      </c>
      <c r="H5" s="389" t="n">
        <v>2.26</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0.9</v>
      </c>
      <c r="D11" s="390" t="s">
        <v>1691</v>
      </c>
      <c r="E11" s="747" t="s">
        <v>1883</v>
      </c>
      <c r="F11" s="746" t="s">
        <v>1882</v>
      </c>
      <c r="G11" s="388" t="s">
        <v>1691</v>
      </c>
      <c r="H11" s="389" t="n">
        <v>0.92</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6.21</v>
      </c>
      <c r="D17" s="390" t="s">
        <v>1691</v>
      </c>
      <c r="E17" s="747" t="s">
        <v>1887</v>
      </c>
      <c r="F17" s="746" t="s">
        <v>1886</v>
      </c>
      <c r="G17" s="388" t="s">
        <v>1691</v>
      </c>
      <c r="H17" s="389" t="n">
        <v>6.58</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2152</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1232037.0</v>
      </c>
      <c r="C7" s="440" t="n">
        <v>1362007.0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208914.0</v>
      </c>
      <c r="C10" s="440" t="n">
        <v>214080.0</v>
      </c>
      <c r="D10" s="441" t="s">
        <v>1920</v>
      </c>
    </row>
    <row r="11" spans="1:4" ht="26.25" thickBot="1">
      <c r="A11" s="439" t="s">
        <v>433</v>
      </c>
      <c r="B11" s="440" t="n">
        <v>37270.0</v>
      </c>
      <c r="C11" s="440" t="n">
        <v>23199.0</v>
      </c>
      <c r="D11" s="441" t="s">
        <v>1921</v>
      </c>
    </row>
    <row r="12" spans="1:4" ht="15.75" thickBot="1">
      <c r="A12" s="439" t="s">
        <v>1795</v>
      </c>
      <c r="B12" s="440" t="n">
        <v>144.0</v>
      </c>
      <c r="C12" s="440" t="n">
        <v>173.0</v>
      </c>
      <c r="D12" s="441" t="s">
        <v>1922</v>
      </c>
    </row>
    <row r="13" spans="1:4" ht="15.75" thickBot="1">
      <c r="A13" s="442" t="s">
        <v>1923</v>
      </c>
      <c r="B13" s="443" t="n">
        <v>1478365.0</v>
      </c>
      <c r="C13" s="443" t="n">
        <v>1599459.0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1478365.0</v>
      </c>
      <c r="C22" s="443" t="n">
        <v>1599459.0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2160</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292622.0</v>
      </c>
      <c r="C7" s="462" t="n">
        <v>319868.0</v>
      </c>
      <c r="D7" s="463" t="s">
        <v>1949</v>
      </c>
    </row>
    <row r="8" spans="1:4" ht="15.75" thickBot="1">
      <c r="A8" s="461" t="s">
        <v>668</v>
      </c>
      <c r="B8" s="462" t="n">
        <v>66005.0</v>
      </c>
      <c r="C8" s="462" t="n">
        <v>61416.0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9045.0</v>
      </c>
      <c r="C11" s="462" t="n">
        <v>8379.0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t="n">
        <v>128.0</v>
      </c>
      <c r="D14" s="463" t="s">
        <v>1959</v>
      </c>
    </row>
    <row r="15" spans="1:4" ht="15.75" thickBot="1">
      <c r="A15" s="464" t="s">
        <v>1960</v>
      </c>
      <c r="B15" s="465" t="n">
        <v>367672.0</v>
      </c>
      <c r="C15" s="465" t="n">
        <v>389791.0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367672.0</v>
      </c>
      <c r="C29" s="465" t="n">
        <v>389791.0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2168</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