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<sst xmlns="http://schemas.openxmlformats.org/spreadsheetml/2006/main" count="14837" uniqueCount="2926">
  <si>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</si>
  <si>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</si>
  <si>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</si>
  <si>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</si>
  <si>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</si>
  <si>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</si>
  <si>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</si>
  <si>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</si>
  <si>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</si>
  <si>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</si>
  <si>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</si>
  <si>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</si>
  <si>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</si>
  <si>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</si>
  <si>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</si>
  <si>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</si>
  <si>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</si>
  <si>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</si>
  <si>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</si>
  <si>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</si>
  <si>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</si>
  <si>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</si>
  <si>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</si>
  <si>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</si>
  <si>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</si>
  <si>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</si>
  <si>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</si>
  <si>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</si>
  <si>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</si>
  <si>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</si>
  <si>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</si>
  <si>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</si>
  <si>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</si>
  <si>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</si>
  <si>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</si>
  <si>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</si>
  <si>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</si>
  <si>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</si>
  <si>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</si>
  <si>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</si>
  <si>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</si>
  <si>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</si>
  <si>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</si>
  <si>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</si>
  <si>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</si>
  <si>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</si>
  <si>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</si>
  <si>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</si>
  <si>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</si>
  <si>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</si>
  <si>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</si>
  <si>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</si>
  <si>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</si>
  <si>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</si>
  <si>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</si>
  <si>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</si>
  <si>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</si>
  <si>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</si>
  <si>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</si>
  <si>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</si>
  <si>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</si>
  <si>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</si>
  <si>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</si>
  <si>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</si>
  <si>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</si>
  <si>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</si>
  <si>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</si>
  <si>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</si>
  <si>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</si>
  <si>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</si>
  <si>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</si>
  <si>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</si>
  <si>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</si>
  <si>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</si>
  <si>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</si>
  <si>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</si>
  <si>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</si>
  <si>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</si>
  <si>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</si>
  <si>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</si>
  <si>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</si>
  <si>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</si>
  <si>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</si>
  <si>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</si>
  <si>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</si>
  <si>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</si>
  <si>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</si>
  <si>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</si>
  <si>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</si>
  <si>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</si>
  <si>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</si>
  <si>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</si>
  <si>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</si>
  <si>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</si>
  <si>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</si>
  <si>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</si>
  <si>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</si>
  <si>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</si>
  <si>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</si>
  <si>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</si>
  <si>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</si>
  <si>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</si>
  <si>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</si>
  <si>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</si>
  <si>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</si>
  <si>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</si>
  <si>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</si>
  <si>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</si>
  <si>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</si>
  <si>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</si>
  <si>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</si>
  <si>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</si>
  <si>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</si>
  <si>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</si>
  <si>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</si>
  <si>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</si>
  <si>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</si>
  <si>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</si>
  <si>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</si>
  <si>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</si>
  <si>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</si>
  <si>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</si>
  <si>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</si>
  <si>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</si>
  <si>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</si>
  <si>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</si>
  <si>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</si>
  <si>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</si>
  <si>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</si>
  <si>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</si>
  <si>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</si>
  <si>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</si>
  <si>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</si>
  <si>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</si>
  <si>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</si>
  <si>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</si>
  <si>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</si>
  <si>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</si>
  <si>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</si>
  <si>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</si>
  <si>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</si>
  <si>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</si>
  <si>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</si>
  <si>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</si>
  <si>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</si>
  <si>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</si>
  <si>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</si>
  <si>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</si>
  <si>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</si>
  <si>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</si>
  <si>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</si>
  <si>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</si>
  <si>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</si>
  <si>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</si>
  <si>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</si>
  <si>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</si>
  <si>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</si>
  <si>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</si>
  <si>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</si>
  <si>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</si>
  <si>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</si>
  <si>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</si>
  <si>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</si>
  <si>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</si>
  <si>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</si>
  <si>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</si>
  <si>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</si>
  <si>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</si>
  <si>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</si>
  <si>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</si>
  <si>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</si>
  <si>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</si>
  <si>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</si>
  <si>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</si>
  <si>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</si>
  <si>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</si>
  <si>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</si>
  <si>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</si>
  <si>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</si>
  <si>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</si>
  <si>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</si>
  <si>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</si>
  <si>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</si>
  <si>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</si>
  <si>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</si>
  <si>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</si>
  <si>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</si>
  <si>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</si>
  <si>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</si>
  <si>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</si>
  <si>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</si>
  <si>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</si>
  <si>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</si>
  <si>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</si>
  <si>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</si>
  <si>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</si>
  <si>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</si>
  <si>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</si>
  <si>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</si>
  <si>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</si>
  <si>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</si>
  <si>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</si>
  <si>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</si>
  <si>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</si>
  <si>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</si>
  <si>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</si>
  <si>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</si>
  <si>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</si>
  <si>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</si>
  <si>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</si>
  <si>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</si>
  <si>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</si>
  <si>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</si>
  <si>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</si>
  <si>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</si>
  <si>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</si>
  <si>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</si>
  <si>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</si>
  <si>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</si>
  <si>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</si>
  <si>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</si>
  <si>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</si>
  <si>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</si>
  <si>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</si>
  <si>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</si>
  <si>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</si>
  <si>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</si>
  <si>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</si>
  <si>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</si>
  <si>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</si>
  <si>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</si>
  <si>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</si>
  <si>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</si>
  <si>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</si>
  <si>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</si>
  <si>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</si>
  <si>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</si>
  <si>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</si>
  <si>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</si>
  <si>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</si>
  <si>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</si>
  <si>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</si>
  <si>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</si>
  <si>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</si>
  <si>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</si>
  <si>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</si>
  <si>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</si>
  <si>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</si>
  <si>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</si>
  <si>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</si>
  <si>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</si>
  <si>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</si>
  <si>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</si>
  <si>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</si>
  <si>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</si>
  <si>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</si>
  <si>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</si>
  <si>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</si>
  <si>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</si>
  <si>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</si>
  <si>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</si>
  <si>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</si>
  <si>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</si>
  <si>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</si>
  <si>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</si>
  <si>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</si>
  <si>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</si>
  <si>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</si>
  <si>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</si>
  <si>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</si>
  <si>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</si>
  <si>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</si>
  <si>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</si>
  <si>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</si>
  <si>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</si>
  <si>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</si>
  <si>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</si>
  <si>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</si>
  <si>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</si>
  <si>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</si>
  <si>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</si>
  <si>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</si>
  <si>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</si>
  <si>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</si>
  <si>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</si>
  <si>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</si>
  <si>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</si>
  <si>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</si>
  <si>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</si>
  <si>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</si>
  <si>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</si>
  <si>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</si>
  <si>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</si>
  <si>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</si>
  <si>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</si>
  <si>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</si>
  <si>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</si>
  <si>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</si>
  <si>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</si>
  <si>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</si>
  <si>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</si>
  <si>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</si>
  <si>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</si>
  <si>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</si>
  <si>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</si>
  <si>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</si>
  <si>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</si>
  <si>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</si>
  <si>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</si>
  <si>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</si>
  <si>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</si>
  <si>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</si>
  <si>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</si>
  <si>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</si>
  <si>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</si>
  <si>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</si>
  <si>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</si>
  <si>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</si>
  <si>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</si>
  <si>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</si>
  <si>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</si>
  <si>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</si>
  <si>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</si>
  <si>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</si>
  <si>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</si>
  <si>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</si>
  <si>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</si>
  <si>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</si>
  <si>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</si>
  <si>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</si>
  <si>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</si>
  <si>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</si>
  <si>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</si>
  <si>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</si>
  <si>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</si>
  <si>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</si>
  <si>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</si>
  <si>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</si>
  <si>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</si>
  <si>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</si>
  <si>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</si>
  <si>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</si>
  <si>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</si>
  <si>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</si>
  <si>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</si>
  <si>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</si>
  <si>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</si>
  <si>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</si>
  <si>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</si>
  <si>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</si>
  <si>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</si>
  <si>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</si>
  <si>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</si>
  <si>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</si>
  <si>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</si>
  <si>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</si>
  <si>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</si>
  <si>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</si>
  <si>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</si>
  <si>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</si>
  <si>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</si>
  <si>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</si>
  <si>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</si>
  <si>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</si>
  <si>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</si>
  <si>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</si>
  <si>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</si>
  <si>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</si>
  <si>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</si>
  <si>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</si>
  <si>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</si>
  <si>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</si>
  <si>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</si>
  <si>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</si>
  <si>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</si>
  <si>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</si>
  <si>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</si>
  <si>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</si>
  <si>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</si>
  <si>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</si>
  <si>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</si>
  <si>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</si>
  <si>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</si>
  <si>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</si>
  <si>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</si>
  <si>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</si>
  <si>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</si>
  <si>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</si>
  <si>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</si>
  <si>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</si>
  <si>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</si>
  <si>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</si>
  <si>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</si>
  <si>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</si>
  <si>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</si>
  <si>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</si>
  <si>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</si>
  <si>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</si>
  <si>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</si>
  <si>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</si>
  <si>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</si>
  <si>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</si>
  <si>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</si>
  <si>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</si>
  <si>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</si>
  <si>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</si>
  <si>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</si>
  <si>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</si>
  <si>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</si>
  <si>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</si>
  <si>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</si>
  <si>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</si>
  <si>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</si>
  <si>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</si>
  <si>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</si>
  <si>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</si>
  <si>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</si>
  <si>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</si>
  <si>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</si>
  <si>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</si>
  <si>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</si>
  <si>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</si>
  <si>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</si>
  <si>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</si>
  <si>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</si>
  <si>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</si>
  <si>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</si>
  <si>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</si>
  <si>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</si>
  <si>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</si>
  <si>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</si>
  <si>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</si>
  <si>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</si>
  <si>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</si>
  <si>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</si>
  <si>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</si>
  <si>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</si>
  <si>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</si>
  <si>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</si>
  <si>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</si>
  <si>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</si>
  <si>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</si>
  <si>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</si>
  <si>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</si>
  <si>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</si>
  <si>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</si>
  <si>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</si>
  <si>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</si>
  <si>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</si>
  <si>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</si>
  <si>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</si>
  <si>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</si>
  <si>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</si>
  <si>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</si>
  <si>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</si>
  <si>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</si>
  <si>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</si>
  <si>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</si>
  <si>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</si>
  <si>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</si>
  <si>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</si>
  <si>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</si>
  <si>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</si>
  <si>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</si>
  <si>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</si>
  <si>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</si>
  <si>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</si>
  <si>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</si>
  <si>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</si>
  <si>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</si>
  <si>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</si>
  <si>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</si>
  <si>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</si>
  <si>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</si>
  <si>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</si>
  <si>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</si>
  <si>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</si>
  <si>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</si>
  <si>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</si>
  <si>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</si>
  <si>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</si>
  <si>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</si>
  <si>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</si>
  <si>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</si>
  <si>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</si>
  <si>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</si>
  <si>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</si>
  <si>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</si>
  <si>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</si>
  <si>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</si>
  <si>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</si>
  <si>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</si>
  <si>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</si>
  <si>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</si>
  <si>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</si>
  <si>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</si>
  <si>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</si>
  <si>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</si>
  <si>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</si>
  <si>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</si>
  <si>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</si>
  <si>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</si>
  <si>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</si>
  <si>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</si>
  <si>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</si>
  <si>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</si>
  <si>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</si>
  <si>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</si>
  <si>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</si>
  <si>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</si>
  <si>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</si>
  <si>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</si>
  <si>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</si>
  <si>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</si>
  <si>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</si>
  <si>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</si>
  <si>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</si>
  <si>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</si>
  <si>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</si>
  <si>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</si>
  <si>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</si>
  <si>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</si>
  <si>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</si>
  <si>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</si>
  <si>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</si>
  <si>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</si>
  <si>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</si>
  <si>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</si>
  <si>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</si>
  <si>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</si>
  <si>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</si>
  <si>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</si>
  <si>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</si>
  <si>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</si>
  <si>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</si>
  <si>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</si>
  <si>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</si>
  <si>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</si>
  <si>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</si>
  <si>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</si>
  <si>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</si>
  <si>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</si>
  <si>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</si>
  <si>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</si>
  <si>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</si>
  <si>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</si>
  <si>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</si>
  <si>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</si>
  <si>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</si>
  <si>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</si>
  <si>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</si>
  <si>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</si>
  <si>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</si>
  <si>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</si>
  <si>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</si>
  <si>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</si>
  <si>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</si>
  <si>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</si>
  <si>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</si>
  <si>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</si>
  <si>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</si>
  <si>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</si>
  <si>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</si>
  <si>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</si>
  <si>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</si>
  <si>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</si>
  <si>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</si>
  <si>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</si>
  <si>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</si>
  <si>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</si>
  <si>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</si>
  <si>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</si>
  <si>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</si>
  <si>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</si>
  <si>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</si>
  <si>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</si>
  <si>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</si>
  <si>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</si>
  <si>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</si>
  <si>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</si>
  <si>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</si>
  <si>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</si>
  <si>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</si>
  <si>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</si>
  <si>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</si>
  <si>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</si>
  <si>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</si>
  <si>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</si>
  <si>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</si>
  <si>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</si>
  <si>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</si>
  <si>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</si>
  <si>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</si>
  <si>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</si>
  <si>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</si>
  <si>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</si>
  <si>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</si>
  <si>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</si>
  <si>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</si>
  <si>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</si>
  <si>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</si>
  <si>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</si>
  <si>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</si>
  <si>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</si>
  <si>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</si>
  <si>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</si>
  <si>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</si>
  <si>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</si>
  <si>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</si>
  <si>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</si>
  <si>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</si>
  <si>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</si>
  <si>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</si>
  <si>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</si>
  <si>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</si>
  <si>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</si>
  <si>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</si>
  <si>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</si>
  <si>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</si>
  <si>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</si>
  <si>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</si>
  <si>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</si>
  <si>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</si>
  <si>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</si>
  <si>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</si>
  <si>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</si>
  <si>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</si>
  <si>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</si>
  <si>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</si>
  <si>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</si>
  <si>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</si>
  <si>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</si>
  <si>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</si>
  <si>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</si>
  <si>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</si>
  <si>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</si>
  <si>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</si>
  <si>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</si>
  <si>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</si>
  <si>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</si>
  <si>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</si>
  <si>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</si>
  <si>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</si>
  <si>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</si>
  <si>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</si>
  <si>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</si>
  <si>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</si>
  <si>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</si>
  <si>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</si>
  <si>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</si>
  <si>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</si>
  <si>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</si>
  <si>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</si>
  <si>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</si>
  <si>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</si>
  <si>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</si>
  <si>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</si>
  <si>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</si>
  <si>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</si>
  <si>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</si>
  <si>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</si>
  <si>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</si>
  <si>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</si>
  <si>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</si>
  <si>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</si>
  <si>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</si>
  <si>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</si>
  <si>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</si>
  <si>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</si>
  <si>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</si>
  <si>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</si>
  <si>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</si>
  <si>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</si>
  <si>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</si>
  <si>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</si>
  <si>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</si>
  <si>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</si>
  <si>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</si>
  <si>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</si>
  <si>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</si>
  <si>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</si>
  <si>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</si>
  <si>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</si>
  <si>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</si>
  <si>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</si>
  <si>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</si>
  <si>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</si>
  <si>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</si>
  <si>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</si>
  <si>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</si>
  <si>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</si>
  <si>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</si>
  <si>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</si>
  <si>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</si>
  <si>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</si>
  <si>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</si>
  <si>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</si>
  <si>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</si>
  <si>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</si>
  <si>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</si>
  <si>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</si>
  <si>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</si>
  <si>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</si>
  <si>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</si>
  <si>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</si>
  <si>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</si>
  <si>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</si>
  <si>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</si>
  <si>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</si>
  <si>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</si>
  <si>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</si>
  <si>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</si>
  <si>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</si>
  <si>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</si>
  <si>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</si>
  <si>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</si>
  <si>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</si>
  <si>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</si>
  <si>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</si>
  <si>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</si>
  <si>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</si>
  <si>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</si>
  <si>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</si>
  <si>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</si>
  <si>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</si>
  <si>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</si>
  <si>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</si>
  <si>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</si>
  <si>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</si>
  <si>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</si>
  <si>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</si>
  <si>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</si>
  <si>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</si>
  <si>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</si>
  <si>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</si>
  <si>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</si>
  <si>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</si>
  <si>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</si>
  <si>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</si>
  <si>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</si>
  <si>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</si>
  <si>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</si>
  <si>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</si>
  <si>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</si>
  <si>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</si>
  <si>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</si>
  <si>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</si>
  <si>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</si>
  <si>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</si>
  <si>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</si>
  <si>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</si>
  <si>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</si>
  <si>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</si>
  <si>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</si>
  <si>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</si>
  <si>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</si>
  <si>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</si>
  <si>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</si>
  <si>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</si>
  <si>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</si>
  <si>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</si>
  <si>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</si>
  <si>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</si>
  <si>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</si>
  <si>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</si>
  <si>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</si>
  <si>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</si>
  <si>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</si>
  <si>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</si>
  <si>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</si>
  <si>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</si>
  <si>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</si>
  <si>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</si>
  <si>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</si>
  <si>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</si>
  <si>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</si>
  <si>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</si>
  <si>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</si>
  <si>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</si>
  <si>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</si>
  <si>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</si>
  <si>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</si>
  <si>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</si>
  <si>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</si>
  <si>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</si>
  <si>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</si>
  <si>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</si>
  <si>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</si>
  <si>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</si>
  <si>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</si>
  <si>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</si>
  <si>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</si>
  <si>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</si>
  <si>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</si>
  <si>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</si>
  <si>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</si>
  <si>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</si>
  <si>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</si>
  <si>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</si>
  <si>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</si>
  <si>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</si>
  <si>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</si>
  <si>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</si>
  <si>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</si>
  <si>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</si>
  <si>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</si>
  <si>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</si>
  <si>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</si>
  <si>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</si>
  <si>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</si>
  <si>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</si>
  <si>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</si>
  <si>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</si>
  <si>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</si>
  <si>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</si>
  <si>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</si>
  <si>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</si>
  <si>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</si>
  <si>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</si>
  <si>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</si>
  <si>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</si>
  <si>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</si>
  <si>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</si>
  <si>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</si>
  <si>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</si>
  <si>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</si>
  <si>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</si>
  <si>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</si>
  <si>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</si>
  <si>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</si>
  <si>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</si>
  <si>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</si>
  <si>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</si>
  <si>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</si>
  <si>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</si>
  <si>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</si>
  <si>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</si>
  <si>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</si>
  <si>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</si>
  <si>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</si>
  <si>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</si>
  <si>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</si>
  <si>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</si>
  <si>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</si>
  <si>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</si>
  <si>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</si>
  <si>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</si>
  <si>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</si>
  <si>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</si>
  <si>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</si>
  <si>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</si>
  <si>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</si>
  <si>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</si>
  <si>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</si>
  <si>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</si>
  <si>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</si>
  <si>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</si>
  <si>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</si>
  <si>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</si>
  <si>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</si>
  <si>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</si>
  <si>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</si>
  <si>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</si>
  <si>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</si>
  <si>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</si>
  <si>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</si>
  <si>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</si>
  <si>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</si>
  <si>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</si>
  <si>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</si>
  <si>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</si>
  <si>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</si>
  <si>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</si>
  <si>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</si>
  <si>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</si>
  <si>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</si>
  <si>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</si>
  <si>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</si>
  <si>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</si>
  <si>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</si>
  <si>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</si>
  <si>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</si>
  <si>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</si>
  <si>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</si>
  <si>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</si>
  <si>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</si>
  <si>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</si>
  <si>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</si>
  <si>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</si>
  <si>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</si>
  <si>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</si>
  <si>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</si>
  <si>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</si>
  <si>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</si>
  <si>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</si>
  <si>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</si>
  <si>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</si>
  <si>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</si>
  <si>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</si>
  <si>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</si>
  <si>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</si>
  <si>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</si>
  <si>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</si>
  <si>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</si>
  <si>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</si>
  <si>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</si>
  <si>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</si>
  <si>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</si>
  <si>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</si>
  <si>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</si>
  <si>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</si>
  <si>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</si>
  <si>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</si>
  <si>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</si>
  <si>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</si>
  <si>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</si>
  <si>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</si>
  <si>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</si>
  <si>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</si>
  <si>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</si>
  <si>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</si>
  <si>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</si>
  <si>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</si>
  <si>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</si>
  <si>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</si>
  <si>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</si>
  <si>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</si>
  <si>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</si>
  <si>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</si>
  <si>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</si>
  <si>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</si>
  <si>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</si>
  <si>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</si>
  <si>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</si>
  <si>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</si>
  <si>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</si>
  <si>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</si>
  <si>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</si>
  <si>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</si>
  <si>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</si>
  <si>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</si>
  <si>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</si>
  <si>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</si>
  <si>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</si>
  <si>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</si>
  <si>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</si>
  <si>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</si>
  <si>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</si>
  <si>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</si>
  <si>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</si>
  <si>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</si>
  <si>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</si>
  <si>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</si>
  <si>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</si>
  <si>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</si>
  <si>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</si>
  <si>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</si>
  <si>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</si>
  <si>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</si>
  <si>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</si>
  <si>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</si>
  <si>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</si>
  <si>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</si>
  <si>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</si>
  <si>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</si>
  <si>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</si>
  <si>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</si>
  <si>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</si>
  <si>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</si>
  <si>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</si>
  <si>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</si>
  <si>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</si>
  <si>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</si>
  <si>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</si>
  <si>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</si>
  <si>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</si>
  <si>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</si>
  <si>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</si>
  <si>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</si>
  <si>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</si>
  <si>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</si>
  <si>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</si>
  <si>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</si>
  <si>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</si>
  <si>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</si>
  <si>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</si>
  <si>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</si>
  <si>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</si>
  <si>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</si>
  <si>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</si>
  <si>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</si>
  <si>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</si>
  <si>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</si>
  <si>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</si>
  <si>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</si>
  <si>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</si>
  <si>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</si>
  <si>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</si>
  <si>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</si>
  <si>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</si>
  <si>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</si>
  <si>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</si>
  <si>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</si>
  <si>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</si>
  <si>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</si>
  <si>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</si>
  <si>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</si>
  <si>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</si>
  <si>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</si>
  <si>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</si>
  <si>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</si>
  <si>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</si>
  <si>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</si>
  <si>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</si>
  <si>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</si>
  <si>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</si>
  <si>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</si>
  <si>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</si>
  <si>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</si>
  <si>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</si>
  <si>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</si>
  <si>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</si>
  <si>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</si>
  <si>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</si>
  <si>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</si>
  <si>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</si>
  <si>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</si>
  <si>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</si>
  <si>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</si>
  <si>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</si>
  <si>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</si>
  <si>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</si>
  <si>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</si>
  <si>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</si>
  <si>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</si>
  <si>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</si>
  <si>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</si>
  <si>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</si>
  <si>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</si>
  <si>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</si>
  <si>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</si>
  <si>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</si>
  <si>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</si>
  <si>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</si>
  <si>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</si>
  <si>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</si>
  <si>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</si>
  <si>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</si>
  <si>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</si>
  <si>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</si>
  <si>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</si>
  <si>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</si>
  <si>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</si>
  <si>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</si>
  <si>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</si>
  <si>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</si>
  <si>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</si>
  <si>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</si>
  <si>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</si>
  <si>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</si>
  <si>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</si>
  <si>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</si>
  <si>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</si>
  <si>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</si>
  <si>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</si>
  <si>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</si>
  <si>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</si>
  <si>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</si>
  <si>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</si>
  <si>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</si>
  <si>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</si>
  <si>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</si>
  <si>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</si>
  <si>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</si>
  <si>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</si>
  <si>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</si>
  <si>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</si>
  <si>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</si>
  <si>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</si>
  <si>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</si>
  <si>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</si>
  <si>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</si>
  <si>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</si>
  <si>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</si>
  <si>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</si>
  <si>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</si>
  <si>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</si>
  <si>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</si>
  <si>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</si>
  <si>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</si>
  <si>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</si>
  <si>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</si>
  <si>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</si>
  <si>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</si>
  <si>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</si>
  <si>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</si>
  <si>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</si>
  <si>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</si>
  <si>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</si>
  <si>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</si>
  <si>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</si>
  <si>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</si>
  <si>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</si>
  <si>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</si>
  <si>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</si>
  <si>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</si>
  <si>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</si>
  <si>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</si>
  <si>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</si>
  <si>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</si>
  <si>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</si>
  <si>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</si>
  <si>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</si>
  <si>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</si>
  <si>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</si>
  <si>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</si>
  <si>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</si>
  <si>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</si>
  <si>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</si>
  <si>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</si>
  <si>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</si>
  <si>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</si>
  <si>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</si>
  <si>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</si>
  <si>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</si>
  <si>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</si>
  <si>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</si>
  <si>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</si>
  <si>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</si>
  <si>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</si>
  <si>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</si>
  <si>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</si>
  <si>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</si>
  <si>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</si>
  <si>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</si>
  <si>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</si>
  <si>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</si>
  <si>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</si>
  <si>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</si>
  <si>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</si>
  <si>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</si>
  <si>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</si>
  <si>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</si>
  <si>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</si>
  <si>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</si>
  <si>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</si>
  <si>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</si>
  <si>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</si>
  <si>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</si>
  <si>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</si>
  <si>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</si>
  <si>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</si>
  <si>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</si>
  <si>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</si>
  <si>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</si>
  <si>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</si>
  <si>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</si>
  <si>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</si>
  <si>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</si>
  <si>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</si>
  <si>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</si>
  <si>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</si>
  <si>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</si>
  <si>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</si>
  <si>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</si>
  <si>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</si>
  <si>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</si>
  <si>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</si>
  <si>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</si>
  <si>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</si>
  <si>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</si>
  <si>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</si>
  <si>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</si>
  <si>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</si>
  <si>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</si>
  <si>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</si>
  <si>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</si>
  <si>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</si>
  <si>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</si>
  <si>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</si>
  <si>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</si>
  <si>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</si>
  <si>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</si>
  <si>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</si>
  <si>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</si>
  <si>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</si>
  <si>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</si>
  <si>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</si>
  <si>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</si>
  <si>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</si>
  <si>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</si>
  <si>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</si>
  <si>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</si>
  <si>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</si>
  <si>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</si>
  <si>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</si>
  <si>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</si>
  <si>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</si>
  <si>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</si>
  <si>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</si>
  <si>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</si>
  <si>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</si>
  <si>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</si>
  <si>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</si>
  <si>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</si>
  <si>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</si>
  <si>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</si>
  <si>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</si>
  <si>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</si>
  <si>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</si>
  <si>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</si>
  <si>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</si>
  <si>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</si>
  <si>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</si>
  <si>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</si>
  <si>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</si>
  <si>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</si>
  <si>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</si>
  <si>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</si>
  <si>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</si>
  <si>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</si>
  <si>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</si>
  <si>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</si>
  <si>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</si>
  <si>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</si>
  <si>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</si>
  <si>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</si>
  <si>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</si>
  <si>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</si>
  <si>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</si>
  <si>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</si>
  <si>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</si>
  <si>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</si>
  <si>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</si>
  <si>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</si>
  <si>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</si>
  <si>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</si>
  <si>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</si>
  <si>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</si>
  <si>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</si>
  <si>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</si>
  <si>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</si>
  <si>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</si>
  <si>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</si>
  <si>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</si>
  <si>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</si>
  <si>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</si>
  <si>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</si>
  <si>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</si>
  <si>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</si>
  <si>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</si>
  <si>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</si>
  <si>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</si>
  <si>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</si>
  <si>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</si>
  <si>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</si>
  <si>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</si>
  <si>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</si>
  <si>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</si>
  <si>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</si>
  <si>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</si>
  <si>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</si>
  <si>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</si>
  <si>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</si>
  <si>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</si>
  <si>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</si>
  <si>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</si>
  <si>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</si>
  <si>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</si>
  <si>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</si>
  <si>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</si>
  <si>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</si>
  <si>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</si>
  <si>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</si>
  <si>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</si>
  <si>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</si>
  <si>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</si>
  <si>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</si>
  <si>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</si>
  <si>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</si>
  <si>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</si>
  <si>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</si>
  <si>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</si>
  <si>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</si>
  <si>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</si>
  <si>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</si>
  <si>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</si>
  <si>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</si>
  <si>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</si>
  <si>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</si>
  <si>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</si>
  <si>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</si>
  <si>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</si>
  <si>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</si>
  <si>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</si>
  <si>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</si>
  <si>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</si>
  <si>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</si>
  <si>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</si>
  <si>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</si>
  <si>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</si>
  <si>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</si>
  <si>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</si>
  <si>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</si>
  <si>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</si>
  <si>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</si>
  <si>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</si>
  <si>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</si>
  <si>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</si>
  <si>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</si>
  <si>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</si>
  <si>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</si>
  <si>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</si>
  <si>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</si>
  <si>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</si>
  <si>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</si>
  <si>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</si>
  <si>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</si>
  <si>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</si>
  <si>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</si>
  <si>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</si>
  <si>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</si>
  <si>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</si>
  <si>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</si>
  <si>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</si>
  <si>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</si>
  <si>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</si>
  <si>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</si>
  <si>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</si>
  <si>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</si>
  <si>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</si>
  <si>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</si>
  <si>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</si>
  <si>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</si>
  <si>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</si>
  <si>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</si>
  <si>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</si>
  <si>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</si>
  <si>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</si>
  <si>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</si>
  <si>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</si>
  <si>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</si>
  <si>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</si>
  <si>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</si>
  <si>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</si>
  <si>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</si>
  <si>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</si>
  <si>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</si>
  <si>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</si>
  <si>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</si>
  <si>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</si>
  <si>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</si>
  <si>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</si>
  <si>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</si>
  <si>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</si>
  <si>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</si>
  <si>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</si>
  <si>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</si>
  <si>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</si>
  <si>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</si>
  <si>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</si>
  <si>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</si>
  <si>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</si>
  <si>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</si>
  <si>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</si>
  <si>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</si>
  <si>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</si>
  <si>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</si>
  <si>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</si>
  <si>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</si>
  <si>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</si>
  <si>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</si>
  <si>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</si>
  <si>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</si>
  <si>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</si>
  <si>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</si>
  <si>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</si>
  <si>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</si>
  <si>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</si>
  <si>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</si>
  <si>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</si>
  <si>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</si>
  <si>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</si>
  <si>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</si>
  <si>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</si>
  <si>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</si>
  <si>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</si>
  <si>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</si>
  <si>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</si>
  <si>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</si>
  <si>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</si>
  <si>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</si>
  <si>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</si>
  <si>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</si>
  <si>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</si>
  <si>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</si>
  <si>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</si>
  <si>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</si>
  <si>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</si>
  <si>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</si>
  <si>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</si>
  <si>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</si>
  <si>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</si>
  <si>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</si>
  <si>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</si>
  <si>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</si>
  <si>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</si>
  <si>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</si>
  <si>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</si>
  <si>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</si>
  <si>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</si>
  <si>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</si>
  <si>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</si>
  <si>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</si>
  <si>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</si>
  <si>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</si>
  <si>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</si>
  <si>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</si>
  <si>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</si>
  <si>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</si>
  <si>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</si>
  <si>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</si>
  <si>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</si>
  <si>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</si>
  <si>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</si>
  <si>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</si>
  <si>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</si>
  <si>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</si>
  <si>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</si>
  <si>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</si>
  <si>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</si>
  <si>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</si>
  <si>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</si>
  <si>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</si>
  <si>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</si>
  <si>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</si>
  <si>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</si>
  <si>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</si>
  <si>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</si>
  <si>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</si>
  <si>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</si>
  <si>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</si>
  <si>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</si>
  <si>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</si>
  <si>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</si>
  <si>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</si>
  <si>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</si>
  <si>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</si>
  <si>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</si>
  <si>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</si>
  <si>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</si>
  <si>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</si>
  <si>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</si>
  <si>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</si>
  <si>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</si>
  <si>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</si>
  <si>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</si>
  <si>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</si>
  <si>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</si>
  <si>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</si>
  <si>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</si>
  <si>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</si>
  <si>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</si>
  <si>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</si>
  <si>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</si>
  <si>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</si>
  <si>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</si>
  <si>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</si>
  <si>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</si>
  <si>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</si>
  <si>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</si>
  <si>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</si>
  <si>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</si>
  <si>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</si>
  <si>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</si>
  <si>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</si>
  <si>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</si>
  <si>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</si>
  <si>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</si>
  <si>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</si>
  <si>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</si>
  <si>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</si>
  <si>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</si>
  <si>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</si>
  <si>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</si>
  <si>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</si>
  <si>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</si>
  <si>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</si>
  <si>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</si>
  <si>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</si>
  <si>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</si>
  <si>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</si>
  <si>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</si>
  <si>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</si>
  <si>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</si>
  <si>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</si>
  <si>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</si>
  <si>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</si>
  <si>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</si>
  <si>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</si>
  <si>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</si>
  <si>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</si>
  <si>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</si>
  <si>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</si>
  <si>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</si>
  <si>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</si>
  <si>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</si>
  <si>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</si>
  <si>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</si>
  <si>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</si>
  <si>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</si>
  <si>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</si>
  <si>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</si>
  <si>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</si>
  <si>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</si>
  <si>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</si>
  <si>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</si>
  <si>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</si>
  <si>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</si>
  <si>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</si>
  <si>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</si>
  <si>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</si>
  <si>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</si>
  <si>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</si>
  <si>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</si>
  <si>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</si>
  <si>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</si>
  <si>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</si>
  <si>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</si>
  <si>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</si>
  <si>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</si>
  <si>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</si>
  <si>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</si>
  <si>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</si>
  <si>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</si>
  <si>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</si>
  <si>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</si>
  <si>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</si>
  <si>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</si>
  <si>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</si>
  <si>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</si>
  <si>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</si>
  <si>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</si>
  <si>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</si>
  <si>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</si>
  <si>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</si>
  <si>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</si>
  <si>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</si>
  <si>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</si>
  <si>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</si>
  <si>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</si>
  <si>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</si>
  <si>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</si>
  <si>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</si>
  <si>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</si>
  <si>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</si>
  <si>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</si>
  <si>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</si>
  <si>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</si>
  <si>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</si>
  <si>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</si>
  <si>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</si>
  <si>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</si>
  <si>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</si>
  <si>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</si>
  <si>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</si>
  <si>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</si>
  <si>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</si>
  <si>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</si>
  <si>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</si>
  <si>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</si>
  <si>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</si>
  <si>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</si>
  <si>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</si>
  <si>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</si>
  <si>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</si>
  <si>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</si>
  <si>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</si>
  <si>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</si>
  <si>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</si>
  <si>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</si>
  <si>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</si>
  <si>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</si>
  <si>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</si>
  <si>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</si>
  <si>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</si>
  <si>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</si>
  <si>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</si>
  <si>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</si>
  <si>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</si>
  <si>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</si>
  <si>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</si>
  <si>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</si>
  <si>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</si>
  <si>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</si>
  <si>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</si>
  <si>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</si>
  <si>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</si>
  <si>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</si>
  <si>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</si>
  <si>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</si>
  <si>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</si>
  <si>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</si>
  <si>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</si>
  <si>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</si>
  <si>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</si>
  <si>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</si>
  <si>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</si>
  <si>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</si>
  <si>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</si>
  <si>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</si>
  <si>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</si>
  <si>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</si>
  <si>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</si>
  <si>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</si>
  <si>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</si>
  <si>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</si>
  <si>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</si>
  <si>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</si>
  <si>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</si>
  <si>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</si>
  <si>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</si>
  <si>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</si>
  <si>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</si>
  <si>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</si>
  <si>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</si>
  <si>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</si>
  <si>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</si>
  <si>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</si>
  <si>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</si>
  <si>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</si>
  <si>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</si>
  <si>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</si>
  <si>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</si>
  <si>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</si>
  <si>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</si>
  <si>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</si>
  <si>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</si>
  <si>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</si>
  <si>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</si>
  <si>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</si>
  <si>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</si>
  <si>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</si>
  <si>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</si>
  <si>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</si>
  <si>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</si>
  <si>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</si>
  <si>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</si>
  <si>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</si>
  <si>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</si>
  <si>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</si>
  <si>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</si>
  <si>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</si>
  <si>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</si>
  <si>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</si>
  <si>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</si>
  <si>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</si>
  <si>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</si>
  <si>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</si>
  <si>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</si>
  <si>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</si>
  <si>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</si>
  <si>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</si>
  <si>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</si>
  <si>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</si>
  <si>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</si>
  <si>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</si>
  <si>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</si>
  <si>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</si>
  <si>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</si>
  <si>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</si>
  <si>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</si>
  <si>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</si>
  <si>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</si>
  <si>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</si>
  <si>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</si>
  <si>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</si>
  <si>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</si>
  <si>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</si>
  <si>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</si>
  <si>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</si>
  <si>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</si>
  <si>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</si>
  <si>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</si>
  <si>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</si>
  <si>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</si>
  <si>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</si>
  <si>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</si>
  <si>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</si>
  <si>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</si>
  <si>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</si>
  <si>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</si>
  <si>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</si>
  <si>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</si>
  <si>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</si>
  <si>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</si>
  <si>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</si>
  <si>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</si>
  <si>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</si>
  <si>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</si>
  <si>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</si>
  <si>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</si>
  <si>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</si>
  <si>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</si>
  <si>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</si>
  <si>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</si>
  <si>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</si>
  <si>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</si>
  <si>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</si>
  <si>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</si>
  <si>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</si>
  <si>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</si>
  <si>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</si>
  <si>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</si>
  <si>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</si>
  <si>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</si>
  <si>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</si>
  <si>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</si>
  <si>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</si>
  <si>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</si>
  <si>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</si>
  <si>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</si>
  <si>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</si>
  <si>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</si>
  <si>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</si>
  <si>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</si>
  <si>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</si>
  <si>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</si>
  <si>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</si>
  <si>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</si>
  <si>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</si>
  <si>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</si>
  <si>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</si>
  <si>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</si>
  <si>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</si>
  <si>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</si>
  <si>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</si>
  <si>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</si>
  <si>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</si>
  <si>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</si>
  <si>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</si>
  <si>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</si>
  <si>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</si>
  <si>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</si>
  <si>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</si>
  <si>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</si>
  <si>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</si>
  <si>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</si>
  <si>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</si>
  <si>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</si>
  <si>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</si>
  <si>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</si>
  <si>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</si>
  <si>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</si>
  <si>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</si>
  <si>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</si>
  <si>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</si>
  <si>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</si>
  <si>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</si>
  <si>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</si>
  <si>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</si>
  <si>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</si>
  <si>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</si>
  <si>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</si>
  <si>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</si>
  <si>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</si>
  <si>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</si>
  <si>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</si>
  <si>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</si>
  <si>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</si>
  <si>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</si>
  <si>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</si>
  <si>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</si>
  <si>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</si>
  <si>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</si>
  <si>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</si>
  <si>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</si>
  <si>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</si>
  <si>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</si>
  <si>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</si>
  <si>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</si>
  <si>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</si>
  <si>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</si>
  <si>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</si>
  <si>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</si>
  <si>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</si>
  <si>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</si>
  <si>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</si>
  <si>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</si>
  <si>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</si>
  <si>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</si>
  <si>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</si>
  <si>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</si>
  <si>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</si>
  <si>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</si>
  <si>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</si>
  <si>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</si>
  <si>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</si>
  <si>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</si>
  <si>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</si>
  <si>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</si>
  <si>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</si>
  <si>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</si>
  <si>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</si>
  <si>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</si>
  <si>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</si>
  <si>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</si>
  <si>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</si>
  <si>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</si>
  <si>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</si>
  <si>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</si>
  <si>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</si>
  <si>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</si>
  <si>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</si>
  <si>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</si>
  <si>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</si>
  <si>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</si>
  <si>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</si>
  <si>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</si>
  <si>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</si>
  <si>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</si>
  <si>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</si>
  <si>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</si>
  <si>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</si>
  <si>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</si>
  <si>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</si>
  <si>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</si>
  <si>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</si>
  <si>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</si>
  <si>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</si>
  <si>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</si>
  <si>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</si>
  <si>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</si>
  <si>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</si>
  <si>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</si>
  <si>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</si>
  <si>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</si>
  <si>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</si>
  <si>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</si>
  <si>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</si>
  <si>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</si>
  <si>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</si>
  <si>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</si>
  <si>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</si>
  <si>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</si>
  <si>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</si>
  <si>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</si>
  <si>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</si>
  <si>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</si>
  <si>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</si>
  <si>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</si>
  <si>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</si>
  <si>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</si>
  <si>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</si>
  <si>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</si>
  <si>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</si>
  <si>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</si>
  <si>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</si>
  <si>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</si>
  <si>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</si>
  <si>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</si>
  <si>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</si>
  <si>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</si>
  <si>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</si>
  <si>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</si>
  <si>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</si>
  <si>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</si>
  <si>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</si>
  <si>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</si>
  <si>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</si>
  <si>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</si>
  <si>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</si>
  <si>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</si>
  <si>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</si>
  <si>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</si>
  <si>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</si>
  <si>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</si>
  <si>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</si>
  <si>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</si>
  <si>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</si>
  <si>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</si>
  <si>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</si>
  <si>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</si>
  <si>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</si>
  <si>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</si>
  <si>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</si>
  <si>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</si>
  <si>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</si>
  <si>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</si>
  <si>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</si>
  <si>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</si>
  <si>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</si>
  <si>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</si>
  <si>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</si>
  <si>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</si>
  <si>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</si>
  <si>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</si>
  <si>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</si>
  <si>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</si>
  <si>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</si>
  <si>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</si>
  <si>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</si>
  <si>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</si>
  <si>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</si>
  <si>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</si>
  <si>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</si>
  <si>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</si>
  <si>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</si>
  <si>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</si>
  <si>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</si>
  <si>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</si>
  <si>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</si>
  <si>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</si>
  <si>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</si>
  <si>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</si>
  <si>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</si>
  <si>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</si>
  <si>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</si>
  <si>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</si>
  <si>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</si>
  <si>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</si>
  <si>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</si>
  <si>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</si>
  <si>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</si>
  <si>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</si>
  <si>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</si>
  <si>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</si>
  <si>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</si>
  <si>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</si>
  <si>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</si>
  <si>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</si>
  <si>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</si>
  <si>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</si>
  <si>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</si>
  <si>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</si>
  <si>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</si>
  <si>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</si>
  <si>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</si>
  <si>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</si>
  <si>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</si>
  <si>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</si>
  <si>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</si>
  <si>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</si>
  <si>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</si>
  <si>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</si>
  <si>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</si>
  <si>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</si>
  <si>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</si>
  <si>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</si>
  <si>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</si>
  <si>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</si>
  <si>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</si>
  <si>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</si>
  <si>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</si>
  <si>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</si>
  <si>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</si>
  <si>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</si>
  <si>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</si>
  <si>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</si>
  <si>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</si>
  <si>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</si>
  <si>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</si>
  <si>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</si>
  <si>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</si>
  <si>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</si>
  <si>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</si>
  <si>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</si>
  <si>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</si>
  <si>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</si>
  <si>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</si>
  <si>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</si>
  <si>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</si>
  <si>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</si>
  <si>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</si>
  <si>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</si>
  <si>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</si>
  <si>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</si>
  <si>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</si>
  <si>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</si>
  <si>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</si>
  <si>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</si>
  <si>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</si>
  <si>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</si>
  <si>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</si>
  <si>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</si>
  <si>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</si>
  <si>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</si>
  <si>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</si>
  <si>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</si>
  <si>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</si>
  <si>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</si>
  <si>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</si>
  <si>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</si>
  <si>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</si>
  <si>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</si>
  <si>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</si>
  <si>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</si>
  <si>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</si>
  <si>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</si>
  <si>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</si>
  <si>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</si>
  <si>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</si>
  <si>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</si>
  <si>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</si>
  <si>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</si>
  <si>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</si>
  <si>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</si>
  <si>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</si>
  <si>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</si>
  <si>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</si>
  <si>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</si>
  <si>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</si>
  <si>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</si>
  <si>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</si>
  <si>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</si>
  <si>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</si>
  <si>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</si>
  <si>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</si>
  <si>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</si>
  <si>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</si>
  <si>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</si>
  <si>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</si>
  <si>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</si>
  <si>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</si>
  <si>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</si>
  <si>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</si>
  <si>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</si>
  <si>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</si>
  <si>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</si>
  <si>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</si>
  <si>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</si>
  <si>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</si>
  <si>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</si>
  <si>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</si>
  <si>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</si>
  <si>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</si>
  <si>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</si>
  <si>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</si>
  <si>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</si>
  <si>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</si>
  <si>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</si>
  <si>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</si>
  <si>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</si>
  <si>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</si>
  <si>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</si>
  <si>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</si>
  <si>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</si>
  <si>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</si>
  <si>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</si>
  <si>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</si>
  <si>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</si>
  <si>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</si>
  <si>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</si>
  <si>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</si>
  <si>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</si>
  <si>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</si>
  <si>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</si>
  <si>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</si>
  <si>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</si>
  <si>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</si>
  <si>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</si>
  <si>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</si>
  <si>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</si>
  <si>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</si>
  <si>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</si>
  <si>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</si>
  <si>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</si>
  <si>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</si>
  <si>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</si>
  <si>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</si>
  <si>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</si>
  <si>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</si>
  <si>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</si>
  <si>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</si>
  <si>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</si>
  <si>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</si>
  <si>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</si>
  <si>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</si>
  <si>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</si>
  <si>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</si>
  <si>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</si>
  <si>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</si>
  <si>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</si>
  <si>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</si>
  <si>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</si>
  <si>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</si>
  <si>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</si>
  <si>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</si>
  <si>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</si>
  <si>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</si>
  <si>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</si>
  <si>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</si>
  <si>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</si>
  <si>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</si>
  <si>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</si>
  <si>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</si>
  <si>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</si>
  <si>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</si>
  <si>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</si>
  <si>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</si>
  <si>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</si>
  <si>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</si>
  <si>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</si>
  <si>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</si>
  <si>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</si>
  <si>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</si>
  <si>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</si>
  <si>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</si>
  <si>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</si>
  <si>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</si>
  <si>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</si>
  <si>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</si>
  <si>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</si>
  <si>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</si>
  <si>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</si>
  <si>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</si>
  <si>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</si>
  <si>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</si>
  <si>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</si>
  <si>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</si>
  <si>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</si>
  <si>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</si>
  <si>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</si>
  <si>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</si>
  <si>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</si>
  <si>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</si>
  <si>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</si>
  <si>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</si>
  <si>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</si>
  <si>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</si>
  <si>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</si>
  <si>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</si>
  <si>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</si>
  <si>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</si>
  <si>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</si>
  <si>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</si>
  <si>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</si>
  <si>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</si>
  <si>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</si>
  <si>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</si>
  <si>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</si>
  <si>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</si>
  <si>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</si>
  <si>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</si>
  <si>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</si>
  <si>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</si>
  <si>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</si>
  <si>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</si>
  <si>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</si>
  <si>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</si>
  <si>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</si>
  <si>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</si>
  <si>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</si>
  <si>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</si>
  <si>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</si>
  <si>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</si>
  <si>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</si>
  <si>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</si>
  <si>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</si>
  <si>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</si>
  <si>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</si>
  <si>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</si>
  <si>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</si>
  <si>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</si>
  <si>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</si>
  <si>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</si>
  <si>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</si>
  <si>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</si>
  <si>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</si>
  <si>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</si>
  <si>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</si>
  <si>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</si>
  <si>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</si>
  <si>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</si>
  <si>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</si>
  <si>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</si>
  <si>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</si>
  <si>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</si>
  <si>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</si>
  <si>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</si>
  <si>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</si>
  <si>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</si>
  <si>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</si>
  <si>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</si>
  <si>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</si>
  <si>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</si>
  <si>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</si>
  <si>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</si>
  <si>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</si>
  <si>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</si>
  <si>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</si>
  <si>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</si>
  <si>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</si>
  <si>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</si>
  <si>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</si>
  <si>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</si>
  <si>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</si>
  <si>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</si>
  <si>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</si>
  <si>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</si>
  <si>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</si>
  <si>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</si>
  <si>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</si>
  <si>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</si>
  <si>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</si>
  <si>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</si>
  <si>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</si>
  <si>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</si>
  <si>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</si>
  <si>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</si>
  <si>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</si>
  <si>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</si>
  <si>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</si>
  <si>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</si>
  <si>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</si>
  <si>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</si>
  <si>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</si>
  <si>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</si>
  <si>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</si>
  <si>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</si>
  <si>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</si>
  <si>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</si>
  <si>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</si>
  <si>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</si>
  <si>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</si>
  <si>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</si>
  <si>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</si>
  <si>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</si>
  <si>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</si>
  <si>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</si>
  <si>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</si>
  <si>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</si>
  <si>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</si>
  <si>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</si>
  <si>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</si>
  <si>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</si>
  <si>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</si>
  <si>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</si>
  <si>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</si>
  <si>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</si>
  <si>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</si>
  <si>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</si>
  <si>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</si>
  <si>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</si>
  <si>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</si>
  <si>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</si>
  <si>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</si>
  <si>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</si>
  <si>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</si>
  <si>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</si>
  <si>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</si>
  <si>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</si>
  <si>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</si>
  <si>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</si>
  <si>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</si>
  <si>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</si>
  <si>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</si>
  <si>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</si>
  <si>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</si>
  <si>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</si>
  <si>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</si>
  <si>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</si>
  <si>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</si>
  <si>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</si>
  <si>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</si>
  <si>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</si>
  <si>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</si>
  <si>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</si>
  <si>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</si>
  <si>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</si>
  <si>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</si>
  <si>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</si>
  <si>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</si>
  <si>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</si>
  <si>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</si>
  <si>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</si>
  <si>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</si>
  <si>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</si>
  <si>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</si>
  <si>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</si>
  <si>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</si>
  <si>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</si>
  <si>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</si>
  <si>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</si>
  <si>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</si>
  <si>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</si>
  <si>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</si>
  <si>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</si>
  <si>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</si>
  <si>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</si>
  <si>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</si>
  <si>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</si>
  <si>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</si>
  <si>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</si>
  <si>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</si>
  <si>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</si>
  <si>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</si>
  <si>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</si>
  <si>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</si>
  <si>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</si>
  <si>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</si>
  <si>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</si>
  <si>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</si>
  <si>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</si>
  <si>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</si>
  <si>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</si>
  <si>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</si>
  <si>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</si>
  <si>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</si>
  <si>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</si>
  <si>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</si>
  <si>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</si>
  <si>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</si>
  <si>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</si>
  <si>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</si>
  <si>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</si>
  <si>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</si>
  <si>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</si>
  <si>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</si>
  <si>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</si>
  <si>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</si>
  <si>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</si>
  <si>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</si>
  <si>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</si>
  <si>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</si>
  <si>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</si>
  <si>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</si>
  <si>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</si>
  <si>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</si>
  <si>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</si>
  <si>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</si>
  <si>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</si>
  <si>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</si>
  <si>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</si>
  <si>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</si>
  <si>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</si>
  <si>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</si>
  <si>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</si>
  <si>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</si>
  <si>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</si>
  <si>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</si>
  <si>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</si>
  <si>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</si>
  <si>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</si>
  <si>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</si>
  <si>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</si>
  <si>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</si>
  <si>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</si>
  <si>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</si>
  <si>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</si>
  <si>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</si>
  <si>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</si>
  <si>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</si>
  <si>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</si>
  <si>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</si>
  <si>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</si>
  <si>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</si>
  <si>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</si>
  <si>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</si>
  <si>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</si>
  <si>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</si>
  <si>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</si>
  <si>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</si>
  <si>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</si>
  <si>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</si>
  <si>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</si>
  <si>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</si>
  <si>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</si>
  <si>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</si>
  <si>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</si>
  <si>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</si>
  <si>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</si>
  <si>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</si>
  <si>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</si>
  <si>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</si>
  <si>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</si>
  <si>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</si>
  <si>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</si>
  <si>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</si>
  <si>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</si>
  <si>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</si>
  <si>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</si>
  <si>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</si>
  <si>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</si>
  <si>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</si>
  <si>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</si>
  <si>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</si>
  <si>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</si>
  <si>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</si>
  <si>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</si>
  <si>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</si>
  <si>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</si>
  <si>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</si>
  <si>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</si>
  <si>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</si>
  <si>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</si>
  <si>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</si>
  <si>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</si>
  <si>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</si>
  <si>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</si>
  <si>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</si>
  <si>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</si>
  <si>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</si>
  <si>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</si>
  <si>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</si>
  <si>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</si>
  <si>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</si>
  <si>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</si>
  <si>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</si>
  <si>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</si>
  <si>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</si>
  <si>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</si>
  <si>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</si>
  <si>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</si>
  <si>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</si>
  <si>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</si>
  <si>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</si>
  <si>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</si>
  <si>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</si>
  <si>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</si>
  <si>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</si>
  <si>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</si>
  <si>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</si>
  <si>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</si>
  <si>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</si>
  <si>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</si>
  <si>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</si>
  <si>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</si>
  <si>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</si>
  <si>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</si>
  <si>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</si>
  <si>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</si>
  <si>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</si>
  <si>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</si>
  <si>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</si>
  <si>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</si>
  <si>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</si>
  <si>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</si>
  <si>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</si>
  <si>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</si>
  <si>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</si>
  <si>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</si>
  <si>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</si>
  <si>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</si>
  <si>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</si>
  <si>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</si>
  <si>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</si>
  <si>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</si>
  <si>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</si>
  <si>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</si>
  <si>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</si>
  <si>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</si>
  <si>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</si>
  <si>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</si>
  <si>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</si>
  <si>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</si>
  <si>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</si>
  <si>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</si>
  <si>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</si>
  <si>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</si>
  <si>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</si>
  <si>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</si>
  <si>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</si>
  <si>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</si>
  <si>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</si>
  <si>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</si>
  <si>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</si>
  <si>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</si>
  <si>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</si>
  <si>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</si>
  <si>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</si>
  <si>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</si>
  <si>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</si>
  <si>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</si>
  <si>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</si>
  <si>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</si>
  <si>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</si>
  <si>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</si>
  <si>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</si>
  <si>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</si>
  <si>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</si>
  <si>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</si>
  <si>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</si>
  <si>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</si>
  <si>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</si>
  <si>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</si>
  <si>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</si>
  <si>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</si>
  <si>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</si>
  <si>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</si>
  <si>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</si>
  <si>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</si>
  <si>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</si>
  <si>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</si>
  <si>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</si>
  <si>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</si>
  <si>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</si>
  <si>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</si>
  <si>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</si>
  <si>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</si>
  <si>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</si>
  <si>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</si>
  <si>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</si>
  <si>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</si>
  <si>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</si>
  <si>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</si>
  <si>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</si>
  <si>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</si>
  <si>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</si>
  <si>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</si>
  <si>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</si>
  <si>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</si>
  <si>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</si>
  <si>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</si>
  <si>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</si>
  <si>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</si>
  <si>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</si>
  <si>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</si>
  <si>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</si>
  <si>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</si>
  <si>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</si>
  <si>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</si>
  <si>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</si>
  <si>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</si>
  <si>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</si>
  <si>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</si>
  <si>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</si>
  <si>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</si>
  <si>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</si>
  <si>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</si>
  <si>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</si>
  <si>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</si>
  <si>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</si>
  <si>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</si>
  <si>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</si>
  <si>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</si>
  <si>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</si>
  <si>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</si>
  <si>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</si>
  <si>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</si>
  <si>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</si>
  <si>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</si>
  <si>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</si>
  <si>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</si>
  <si>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</si>
  <si>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</si>
  <si>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</si>
  <si>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</si>
  <si>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</si>
  <si>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</si>
  <si>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</si>
  <si>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</si>
  <si>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</si>
  <si>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</si>
  <si>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</si>
  <si>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</si>
  <si>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</si>
  <si>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</si>
  <si>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</si>
  <si>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</si>
  <si>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</si>
  <si>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</si>
  <si>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</si>
  <si>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</si>
  <si>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</si>
  <si>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</si>
  <si>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</si>
  <si>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</si>
  <si>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</si>
  <si>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</si>
  <si>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</si>
  <si>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</si>
  <si>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</si>
  <si>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</si>
  <si>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</si>
  <si>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</si>
  <si>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</si>
  <si>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</si>
  <si>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</si>
  <si>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</si>
  <si>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</si>
  <si>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</si>
  <si>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</si>
  <si>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</si>
  <si>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</si>
  <si>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</si>
  <si>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</si>
  <si>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</si>
  <si>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</si>
  <si>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</si>
  <si>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</si>
  <si>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</si>
  <si>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</si>
  <si>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</si>
  <si>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</si>
  <si>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</si>
  <si>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</si>
  <si>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</si>
  <si>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</si>
  <si>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</si>
  <si>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</si>
  <si>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</si>
  <si>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</si>
  <si>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</si>
  <si>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</si>
  <si>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</si>
  <si>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</si>
  <si>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</si>
  <si>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</si>
  <si>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</si>
  <si>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</si>
  <si>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</si>
  <si>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</si>
  <si>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</si>
  <si>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</si>
  <si>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</si>
  <si>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</si>
  <si>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</si>
  <si>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</si>
  <si>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</si>
  <si>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</si>
  <si>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</si>
  <si>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</si>
  <si>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</si>
  <si>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</si>
  <si>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</si>
  <si>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</si>
  <si>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</si>
  <si>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</si>
  <si>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</si>
  <si>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</si>
  <si>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</si>
  <si>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</si>
  <si>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</si>
  <si>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</si>
  <si>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</si>
  <si>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</si>
  <si>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</si>
  <si>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</si>
  <si>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</si>
  <si>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</si>
  <si>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</si>
  <si>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</si>
  <si>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</si>
  <si>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</si>
  <si>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</si>
  <si>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</si>
  <si>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</si>
  <si>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</si>
  <si>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</si>
  <si>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</si>
  <si>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</si>
  <si>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</si>
  <si>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</si>
  <si>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</si>
  <si>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</si>
  <si>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</si>
  <si>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</si>
  <si>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</si>
  <si>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</si>
  <si>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</si>
  <si>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</si>
  <si>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</si>
  <si>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</si>
  <si>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</si>
  <si>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</si>
  <si>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</si>
  <si>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</si>
  <si>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</si>
  <si>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</si>
  <si>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</si>
  <si>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</si>
  <si>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</si>
  <si>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</si>
  <si>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</si>
  <si>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</si>
  <si>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</si>
  <si>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</si>
  <si>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</si>
  <si>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</si>
  <si>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</si>
  <si>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</si>
  <si>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</si>
  <si>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</si>
  <si>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</si>
  <si>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</si>
  <si>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</si>
  <si>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</si>
  <si>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</si>
  <si>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</si>
  <si>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</si>
  <si>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</si>
  <si>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</si>
  <si>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</si>
  <si>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</si>
  <si>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</si>
  <si>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</si>
  <si>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</si>
  <si>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</si>
  <si>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</si>
  <si>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</si>
  <si>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</si>
  <si>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</si>
  <si>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</si>
  <si>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</si>
  <si>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</si>
  <si>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</si>
  <si>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</si>
  <si>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</si>
  <si>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</si>
  <si>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</si>
  <si>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</si>
  <si>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</si>
  <si>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</si>
  <si>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</si>
  <si>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</si>
  <si>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</si>
  <si>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</si>
  <si>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</si>
  <si>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</si>
  <si>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</si>
  <si>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</si>
  <si>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</si>
  <si>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</si>
  <si>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</si>
  <si>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</si>
  <si>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</si>
  <si>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</si>
  <si>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</si>
  <si>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</si>
  <si>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</si>
  <si>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</si>
  <si>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</si>
  <si>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</si>
  <si>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</si>
  <si>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</si>
  <si>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</si>
  <si>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</si>
  <si>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</si>
  <si>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</si>
  <si>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</si>
  <si>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</si>
  <si>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</si>
  <si>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</si>
  <si>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</si>
  <si>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</si>
  <si>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</si>
  <si>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</si>
  <si>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</si>
  <si>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</si>
  <si>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</si>
  <si>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</si>
  <si>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</si>
  <si>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</si>
  <si>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</si>
  <si>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</si>
  <si>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</si>
  <si>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</si>
  <si>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</si>
  <si>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</si>
  <si>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</si>
  <si>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</si>
  <si>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</si>
  <si>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</si>
  <si>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</si>
  <si>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</si>
  <si>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</si>
  <si>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</si>
  <si>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</si>
  <si>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</si>
  <si>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</si>
  <si>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</si>
  <si>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</si>
  <si>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</si>
  <si>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</si>
  <si>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</si>
  <si>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</si>
  <si>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</si>
  <si>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</si>
  <si>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</si>
  <si>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</si>
  <si>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</si>
  <si>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</si>
  <si>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</si>
  <si>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</si>
  <si>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</si>
  <si>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</si>
  <si>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</si>
  <si>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</si>
  <si>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</si>
  <si>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</si>
  <si>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</si>
  <si>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</si>
  <si>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</si>
  <si>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</si>
  <si>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</si>
  <si>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</si>
  <si>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</si>
  <si>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</si>
  <si>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</si>
  <si>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</si>
  <si>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</si>
  <si>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</si>
  <si>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</si>
  <si>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</si>
  <si>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</si>
  <si>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</si>
  <si>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</si>
  <si>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</si>
  <si>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</si>
  <si>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</si>
  <si>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</si>
  <si>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</si>
  <si>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</si>
  <si>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</si>
  <si>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</si>
  <si>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</si>
  <si>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</si>
  <si>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</si>
  <si>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</si>
  <si>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</si>
  <si>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</si>
  <si>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</si>
  <si>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</si>
  <si>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</si>
  <si>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</si>
  <si>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</si>
  <si>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</si>
  <si>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</si>
  <si>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</si>
  <si>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</si>
  <si>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</si>
  <si>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</si>
  <si>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</si>
  <si>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</si>
  <si>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</si>
  <si>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</si>
  <si>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</si>
  <si>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</si>
  <si>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</si>
  <si>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Anna Karina Wijaya</t>
  </si>
  <si>
    <t/>
  </si>
  <si>
    <t>KAP Liana Ramon Xenia &amp; Rekan</t>
  </si>
  <si>
    <t>2024-12-31</t>
  </si>
  <si>
    <t>BRPT</t>
  </si>
  <si>
    <t>2025-12-31</t>
  </si>
  <si>
    <t>2025-01-01</t>
  </si>
  <si>
    <t>2026-03-30</t>
  </si>
  <si>
    <t>AA174</t>
  </si>
  <si>
    <t>Barito Pacific Tbk</t>
  </si>
  <si>
    <t>Untuk tujuan penyajian arus kas, kas dan setara kas terdiri dari kas, bank dan semua investasi yang jatuh tempo dalam waktu tiga bulan atau kurang dari tanggal perolehannya dan yang tidak dijaminkan serta tidak dibatasi penggunaannya.</t>
  </si>
  <si>
    <t>SOFR 3 bulan + persentase</t>
  </si>
  <si>
    <t>SOFR 3 bulan + persentase
JIBOR 6 bulan + persentase</t>
  </si>
  <si>
    <t>PT Krakatau Tirta Industri</t>
  </si>
  <si>
    <t>Pelanggan luar negeri</t>
  </si>
  <si>
    <t>SOFR + persentase tertentu</t>
  </si>
  <si>
    <t>Floating Rate</t>
  </si>
  <si>
    <t>2028 dan 2034</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</si>
  <si>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 reorganisasi. Nilai aset tertentu yang direvaluasi tersebut dianggap sebagai biaya perolehan (deemed cost).
Penyusutan diakui dengan menggunakan metode garis lurus setelah memperhitungkan nilai residu berdasarkan taksiran masa manfaat ekonomis aset tetap sebagai berikut:
Bonus 23-46 tahun
Hak atas tanah dan perbaikan sewa 30 tahun
Properti 43 tahun
Bangunan dan prasarana 3-40 tahun
Mesin, peralatan dan alat-alat berat 4-43 tahun
Kapal 9-27 tahun
Peralatan pengangkutan 4-15 tahun
Perabot dan peralatan kantor 4 - 10 tahun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produksi dan fasilitas sumur disusutkan selama sisa umur hak partisipasi dengan menggunakan metode unit produksi ()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Biaya Pembongkaran Aset Tetap. Kewajiban untuk biaya yang diperhitungkan diakui dan diukur sesuai dengan Catatan 3t.</t>
  </si>
  <si>
    <t>IndONIA 90 hari + persentase tertentu</t>
  </si>
  <si>
    <t>PT Indo Raya Tenaga</t>
  </si>
  <si>
    <t>Floating rate</t>
  </si>
  <si>
    <t>Fixed Rate</t>
  </si>
  <si>
    <t>Pelanggan dalam negeri</t>
  </si>
  <si>
    <t>9% dan JIBOR 3 bulan + persentase</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</si>
  <si>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</si>
  <si>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PT Krakatau Posco Energy</t>
  </si>
  <si>
    <t>PT SCG Barito Logistics</t>
  </si>
  <si>
    <t>4% margin diatas SOFR, SOFR 3 bulan + persentase, SOFR ditambah 2,5% per tahun</t>
  </si>
  <si>
    <t>Energi dan sumber daya</t>
  </si>
  <si>
    <t>Petrokimia</t>
  </si>
  <si>
    <t>SOFR 6 Bulan + persentase, SOFR 3 bulan + persentase</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</si>
  <si>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</si>
  <si>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Pihak Ketiga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</si>
  <si>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</si>
  <si>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Pihak Ketiga Lainnya</t>
  </si>
  <si>
    <t>JIBOR 3 bulan + persentase tertentu</t>
  </si>
  <si>
    <t>SOFR 6 Bulan + persentase</t>
  </si>
  <si>
    <t>PT Synthetic Rubber Indonesia</t>
  </si>
  <si>
    <t>2027 dan 2031</t>
  </si>
  <si>
    <t>Pembelian bahan baku utama dan pembantu, dan jasa, baik dari pemasok dalam maupun luar negeri memiliki jangka waktu berkisar 30 sampai dengan 120 hari pada tahun-tahun yang berakhir 31 Desember 2025 dan 2024 untuk Grup, kecuali ACE dan APS. Jangka waktu ACE dan APS berkisar antara 10 sampai dengan 60 hari untuk pada tahun yang berakhir 31 Desember 2025. Tidak ada bunga yang dibebankan pada utang usaha.
Tidak terdapat jaminan yang diberikan atas utang usaha.
ACE mengadakan pengaturan pembiayaan pemasok dengan PT Bank Rakyat Indonesia (Persero) Tbk, cabang Singapura ( Singapura), yang memungkinkan pemasok ACE untuk menerima pembayaran lebih awal dari BRI Singapura atas tagihan yang diterbitkan kepada ACE. Berdasarkan pengaturan tersebut, BRI Singapura dapat melunasi tagihan pemasok hingga sebesar US$ 100.000 ribu dengan jangka waktu maksimum 180 hari, sesuai dengan persetujuan bank ( Pembiayaan Pemasok).
ACE wajib melunasi kepada BRI Singapura seluruh nilai penuh tagihan pada tanggal jatuh tempo yang disepakati, termasuk bunga yang dihitung berdasarkan SOFR + bunga tertentu. Karena pengaturan tidak memungkinkan ACE untuk memperluas pembiayaan dari BRI Singapura dengan membayar mereka lebih lambat daripada ACE membayar pemasoknya, ACE menganggap jumlah yang terutang kepada bank disajikan sebagai bagian dari utang usaha.
Pada tanggal 31 Desember 2025, utang usaha sebesar US$ 92.387 ribu merupakan Pengaturan Pembiayaan Pemasok.
Perusahaan tidak menghadapi risiko likuiditas yang signifikan sebagai akibat dari Pengaturan Pembiayaan Pemasok tersebut.</t>
  </si>
  <si>
    <t>Pendapatan lainnya merupakan sewa properti, hotel dan industri pengolahan kayu.
2,6% dari pendapatan untuk tahun 2025 dilakukan dengan pihak berelasi (2024: 9,7%) (Catatan 45).
Rincian penjualan kepada salah satu pelanggan yang melebihi 10% dari pendapatan adalah sebagai berikut: Glencore Singapore Pte. Ltd. US$ 2.982.538 ()</t>
  </si>
  <si>
    <t>5% per tahun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</si>
  <si>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236 Penurunan Nilai Aset ( 236),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Grup menghentikan penggunaan metode ekuitas sejak tanggal saat investasinya berhenti menjadi investasi ada entitas asosiasi atau ventura bersama atau ketika investasi diklasifikasi sebagai dimiliki untuk dijual. Ketika Grup mempertahankan kepemilikan dalam entitas yang sebelumnya merupakan entitas yang sebelumnya merupakan asosiasi atau ventura bersama dan sisa investasi tersebut merupakan aset keuangan, Grup mengukur setiap sisa investasi pada nilai wajar tersebut
pada tanggal tersebut dan nilai wajar sersebut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asosisasi. Selanjutnya, Grup mencatat seluruh jumlah yang sebelumnya telah diakui dalam
penghasilan komprehensif lain yang terkait dengan entitas asosiasi tersebut dengan entitas asosiasi tersebut dengan menggunakan dasar perlakuan yang sama dengan disyaratkan jika entitas asosiasi telah melepaskan secara langsung asset dan liabilitas yang terkait. Seluruh jumlah yang diakui dalam penghasilan komprehensif lain yang terkait dengan entitas asosiasi direklasifikasi ke laba rubi (sebagai penyesuaian reklasisifikasi)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Investasi pada Entitas Asosiasi dan Ventura Bersama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</si>
  <si>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 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t>
  </si>
  <si>
    <t>2028 dan 2030</t>
  </si>
  <si>
    <t>Pada 31 Desember 2025, Grup memiliki cadangan penurunan nilai persediaan petrokimia dan kilang dan panas bumi masing-masing sebesar US$ 62.623 ribu dan US$ 1.853 ribu (31 Desember 2024: cadangan penurunan nilai persediaan petrokimia dan panas bumi masing-masing sebesar US$ 1.690 ribu dan US$ 1.895 ribu).
Manajemen berpendapat bahwa penyisihan penurunan nilai persediaan tersebut cukup.
Pada tanggal 31 Desember 2025, persediaan petrokimia dan kilang diasuransikan kepada pihak ketiga terhadap risiko kerugian atas risiko kebakaran, bencana alam dan risiko lainnya dengan jumlah pertanggungan sebesar US$ 1.299.100 ribu (31 Desember 2024: US$ 308.100 ribu). Manajemen berpendapat bahwa nilai pertanggungan tersebut cukup untuk menutupi kemungkinan kerugian yang timbul pada Grup.
Pada tanggal 31 Desember 2025 dan 2024, persediaan, barang modal dan peralatan untuk panas bumi telah diasuransikan kepada pihak ketiga terhadap kerugian akibat kerusakan fisik berdasarkan paket polis bersama dengan aset tetap dan properti dalam sewa operasi yang disajikan pada Catatan 16a.</t>
  </si>
  <si>
    <t>PT SCG Banto Logistics</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</si>
  <si>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4 - 20 tahun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</si>
  <si>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Fixed Rate
Floating Rate</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</si>
  <si>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</si>
  <si>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4% margin diatas SOFR dan 4% margin diatas LIBOR 
SOFR 3 bulan + persentase
SOFR ditambah 2,5% per tahun
SOFR + persentase tertentu</t>
  </si>
  <si>
    <t>Compounded IndoNIA 90 hari + persentase</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</si>
  <si>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(inkonsistensi akuntansi)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48.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kurs mata uang asing - bersih
 Untuk instrumen utang diukur pada FVTOCI yang bukan merupakan bagian dari hubungan lindung nilai ditetapkan, selisih kurs atas biaya perolehan diamortisasi dari instrumen hutang diakui dalam laba rugi pada pos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(Kerugian) kurs mata uang asing - bersih
-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asset keuangan pada FVTOCI;
Lihat kebijakan akuntansi lindung nilai mengenai pengakuan perbedaan nilai tukar dimana komponen risiko mata uang asing dari aset keuangan ditetapkan sebagai
instrumen lindung nilai untuk lindung nilai atas risiko mata uang asing.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 dan dimasukkan dalam pos  keuangan. Nilai wajar ditentukan dengan cara yang dijelaskan dalam Catatan 49.
Reklasifikasi atas aset keuangan dan liabilitias
Grup tidak mereklasifikasi aset keuangan setelah pengakuan awal, selain dari kejadian luar biasa dimana terdapat perubahan model bisnis. Liabilitas keuangan tidak pernah diklasifikasi.
Penurunan nilai aset keuangan
Grup mengakui penyisihan kerugian untuk kerugian kredit ekspektasian () atas piutang usaha dan piutang lain-lain dan aset kontrak.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 penurunan yang signifikan pada indikator pasar eksternal atas risiko kredit untuk instrumen keuangan tertentu, contohnya kenaikan signifikan pada spread kredit, harga swap gagal bayar kredit bagi peminjam, atau rentang waktu atau tingkat nilai wajar aset keuangan lebih rendah dari biaya perolehan diamortisasinya;
- memburuknya kondisi usaha, keuangan atau ekonomi yang terjadi saat ini atau prakiraan yang akan menyebabkan penurunan signifikan atas kemampuan peminjam untuk menyelesaikan kewajiban utangnya;
- terdapat penurunan yang signifikan terhadap hasil operasi peminjam, baik secara aktual atau yang diperkirakan akan terjadi;
- peningkatan risiko kredit secara signifikan pada instrumen keuangan lainnya dari peminjam yang sama;
-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piutang lain-lain, piutang sewa pembiayaan dan jumlah tagihan kepada pelanggan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 diperoleh terutama untuk tujuan dibeli kembali dalam waktu dekat; atau
- pada pengakuan awal merupakan bagian dari portofolio instrumen keuangan tertentu yang dikelola Grup secara bersama dan terdapat bukti mengenai pola ambil untung dalam jangka pendek aktual saat ini; atau
- merupakan derivatif yang tidak ditetapkan dan tidak efektif sebagai instrumen lindung nilai.
Liabilitas keuangan selain liabilitas keuangan yang diperdagangkan dapat ditetapkan sebagai FVTPL pada saat pengakuan awal jika:
- mengeliminasi atau mengurangi secara signifikan inkonsistensi pengukuran dan pengakuan yang dapat timbul; atau
-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(kerugian) lain-lain  bersih dalam laporan laba rugi.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lain-lain - bersih.</t>
  </si>
  <si>
    <t>0,6% margin di atas tingkat bunga deposito berjangka
SOFR + persentase tertentu</t>
  </si>
  <si>
    <t>2030, 2032, 2033 dan 2035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</si>
  <si>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
Berdasarkan ketentuan JOC, manajemen telah diberi tahu dan yakin bahwa kewajiban apapun di masa depan untuk biaya restorasi dan remediasi lokasi, termasuk pembongkaran pabrik dan properti terbengkalai dapat diklaim dan/atau ditanggung oleh PERTAMINA atau PGE.</t>
  </si>
  <si>
    <t>KAP Liana Ramon Xenia  Rekan</t>
  </si>
  <si>
    <t>2029 dan 2032</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</si>
  <si>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</si>
  <si>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</si>
  <si>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</si>
  <si>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Blue Horizon Ship Management Pte Ltd</t>
  </si>
  <si>
    <t>SOFR 6 bulan + Persentase</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</si>
  <si>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CIP, BMH, KSE dan RPU diselenggarakan dalam Rupiah, ACESH diselenggarakan dalam Chinese Yuan dan ANZ diselenggarakan dalam Dolar Australia, mata uang fungsionalnya. Untuk tujuan penyajian laporan keuangan konsolidasian, aset dan liabilitas TAIWI, REP, BJRK, BWI, GI, RIM, BWL, CIP, BMH, KSE, RPU, ACESH dan ANZ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</si>
  <si>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2028 dan 2031</t>
  </si>
  <si>
    <t>PT Nusantara Polymer Solutions</t>
  </si>
  <si>
    <t>Laba per saham dasar dihitung dengan membagi laba bersih yang diatribusikan kepada pemilik entitas induk dengan jumlah rata-rata tertimbang saham yang beredar pada tahun yang bersangkutan.</t>
  </si>
  <si>
    <t>Grup telah melakukan pembayaran utang bank jangka pendek untuk tahun yang berakhir 31 Desember 2025 dan 2024 masing-masing sebesar US$ 992.571 ribu dan US$ 155.794 ribu.</t>
  </si>
  <si>
    <t>Pada tanggal 1 Januari 2024, piutang usaha dari kontrak dengan pelanggan sebesar US$ 257.716 ribu (setelah dikurangi cadangan kerugian kredit sebesar US$ 1.471 ribu).
Jangka waktu rata-rata kredit penjualan barang berkisar antara 7 hingga 60 hari. Penjualan ekspor biasanya dilakukan dengan menggunakan fasilitas Letter of Credit. Tidak ada bunga yang dibebankan untuk piutang yang belum jatuh tempo.
Dari saldo piutang usaha pada akhir tahun, rincian piutang usaha yang melebihi 5% dari jumlah saldo piutang usaha adalah sebagai berikut:
Glencore Singapore Pte. Ltd. USD 267.198
PT Perusahaan Listrik Negara (Persero) USD 101.323
PT Synthetic Rubber Indonesia USD 32.133
Sebelum menerima pelanggan baru, Grup akan menelaah apakah calon pelanggan memenuhi persyaratan yang ditetapkan.
Sebelum menyetujui penjualan kredit, Grup akan memeriksa sisa batas kredit yang dapat diberikan kepada pelanggan tersebut. Pelanggan diharuskan untuk melunasi piutang sebelumnya, sebelum penjualan kredit yang baru disetujui. Diperlukan otorisasi manajemen tingkat atas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</si>
  <si>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Tidak terdapat pembelian bahan baku yang dilakukan dengan pihak berelasi untuk tahun-tahun yang berakhir 31 Desember 2025 dan 2024 (Catatan 45).
Rincian pembelian bahan baku dan barang jadi yang melebihi 10% dari jumlah beban pokok pendapatan masing-masing tahun adalah sebagai berikut:
Glencore Singapore Pte. Ltd. USD 4.162.978
Saudi Aramco Product Trading Company USD 409.537
Trafigura Asia Trading Pte. Ltd USD 372.226
PT Pertamina Petrochemical Trading USD 178.565</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</si>
  <si>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untuk memenuhi kontrak sesuai dengan PSAK 115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</si>
  <si>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SOFR 3 bulan + persentase tertentu</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</si>
  <si>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energi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infrastruktur
Segmen infrastruktur terdiri dari bisnis Grup berupa penjualan daya listrik, uap, jasa kelistrikan lainnya, sewa tangki dan dermaga dan jasa sewa kapal.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3r.
Pendapatan jasa sewa kapal dan jasa angkutan kapal
Pendapatan dari jasa sewa kapal dan jasa angkutan kapal diakui pada saat penyerahan jasa kepada pelanggan (suatu periode waktu). Jika pendapatan dari jasa sewa kapal dan jasa angkutan mencakup lebih dari satu periode akuntansi maka pengakuan pendapatan diakui secara proporsional sesuai dengan periode yang dicakup.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116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</si>
  <si>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SOFR 3 bulan + persentase
IndoNIA 3 bulan + jangka waktu tertentu per tahun</t>
  </si>
  <si>
    <t>2029, 2030, 2034</t>
  </si>
  <si>
    <t>Bunga pinjaman yang masih harus dibayar dicatat dalam akun biaya yang masih harus dibayar.
Tingkat bunga utang bank per tahun adalah 5,38% - 9,75% untuk 31 Desember 2025 (31 Desember 2024: 7,56% - 10,37%).
Grup telah melakukan pembayaran masing-masing sebesar US$ 338.924 ribu untuk tahun yang berakhir 31 Desember 2025 (31 Desember 2024: US$ 275.047 ribu).</t>
  </si>
  <si>
    <t>0,6% margin di atas tingkat bunga deposito berjangka</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</si>
  <si>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kerja imbalan pasti untuk karyawan sesuai dengan peraturan ketenagakerjaan pada hukum yang berlaku di Indonesia ( Ketenagakerjaan) atau Perjanjian Kerja Bersama () atau Peraturan Perusahaan () mana yang lebih tinggi yang mengacu pada Undang-Undang Ketenagakerjaan No. 13/2003 dan Cipta Kerja No. 11 Tahun 2020.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</si>
  <si>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JIBOR 3 bulan + persentase</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</si>
  <si>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 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 barang yang diperkirakan akan digunakan lebih dari satu tahun sejak tanggal perolehan. Mereka dinilai berdasarkan harga perolehan dan disajikan sebagai aset tidak lancar. Pos-pos ini dicatat berdasarkan perlakuan akuntansi yang sama seperti aset tetap (Catatan 3n) dan properti dalam sewa operasi (Catatan 3o).</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</si>
  <si>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(UPK)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Unit karbon terverifikasi () dan pengurangan emisi bersertifikat () ( Karbon)
Biaya untuk mendaftarkan kredit karbon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
Kontrak pelanggan
Kontrak pelanggan merupakan nilai wajar dari kontrak dan perjanjian dengan pelanggan yang dapat memberikan sumber pendapatan berulang yang dapat diandalkan yang diperoleh dari kombinasi bisnis. Kontrak pelanggan diamortisasi secara garis lurus selama masa manfaatnya yang terbatas selama dua puluh
tiga tahun dan tiga bulan.</t>
  </si>
  <si>
    <t>2025 dan 2027 dan 2028 dan 2034</t>
  </si>
  <si>
    <t>Pada tahun 2025, penambahan aset tetap termasuk aset tetap ACE dan APS yang masingmasing diakuisisi pada April dan Agustus 2025. Biaya perolehan, termasuk penyesuaian nilai wajar, didasarkan pada pelaksanaan Alokasi Harga Beli () pada Catatan 43.
Pada tahun 2024, Grup mengakuisisi MIM yang diperhitungkan sebagai akuisisi aset daripada kombinasi bisnis. Jumlah kas yang dibayarkan untuk akuisisi adalah US$ 3.606 ribu dengan nilai wajar dari aset bersih yang dapat diidentifikasi yang diakui sebagai hasil akuisisi aset sebesar US$ 1.602 ribu. Dengan demikian, selisih US$ 2.004 ribu telah diakui sebagai peningkatan nilai kapal tanpa adanya goodwill yang diakui sebagai penambahan nilai tercatat kapal sebesar US$ 5.691 ribu.
Penambahan pada tahun yang berakhir 31 Desember 2025 dan 2024 sebagian besar berupa penambahan tanah, kapal dan aset tetap dalam pembangunan yang ditujukan untuk proyek CAA dan CAP2 yang masih dalam tahap pembangunan awal serta penambahan aset tetap lainnya untuk menunjang kegiatan operasional Grup.
Terkait dengan aset tetap atas akuisisi ACE dan APS (Catatan 43), manajemen juga menyusun model arus kas yang didiskonto () untuk mendukung peningkatan nilai wajar, dengan mempertimbangkan kemampuan pelaku pasar dalam menghasilkan manfaat melalui penggunaan aset. KJPP Kusnanto  Rekan telah mereviu model DCF tersebut. Asumsi-asumsi utama yang digunakan dalam perhitungan DCF meliputi tingkat utilisasi, pertumbuhan dan diskonto. Grup meyakini bahwa setiap kemungkinan terjadinya perubahan yang wajar atas asumsi-asumsi utama tersebut tidak akan mengakibatkan penurunan nilai atas nilai wajar aset bersih yang diperoleh.
Jumlah biaya perolehan aset tetap yang telah disusutkan penuh dan masih digunakan Grup pada tanggal 31 Desember 2025 sebesar US$ 314,397 ribu (31 Desember 2024: US$ 222.758 ribu).
Aset tetap dalam pembangunan pada tanggal 31 Desember 2025 dan 2024 terdiri dari:
- Proyek Petrokimia dan Kilang
Proyek petrokimia dan kilang merujuk pada sebagian entitas CAP. Selama tahun 2025, seluruh asset dalam pembangunan masih dalam tahap pengembangan. Estimasi penyelesaian proyek ini diperkirakan akan selesai pada tahun 2026  2030.
- Proyek STAR Energy
Aset dalam pembangunan STAR Energy merupakan proyek yang belum selesai pada tanggal 31 Desember 2025 dan 2024
Aset tetap tertentu direklasifikasi dari/ke aset sewa operasi, biaya yang ditangguhkan dan aset tidak berwujud.
Grup memiliki beberapa bidang tanah yang berlokasi di Serang dan Cilegon dengan hak legal berupa Hak Guna Bangunan (). HGB tersebut berlaku antara 8 - 40 tahun yang jatuh tempo antara tahun 2031 sampai dengan tahun 2057 dengan luas sebesar 371 hektar. ACE memiliki beberapa bidang tanah di Singapura yang terdiri dari 11 bidang dengan hak Estate in Fee Simple dan 1 bidang dengan hak Estate in Perpetuity, dengan total luas 606.657 m2 (atau setara dengan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Pada tanggal 13 Desember 2022, SEGSPL menandatangani perjanjian dengan PT Fuji Electric Indonesia untuk pembelian retrofit rotors yang seluruhnya diterima pada Juli 2025.
Pada tanggal 31 Oktober 2023, SEGDS menandatangani perjanjian dengan Sichuan Honghua Petroleum Equipment Co., Ltd untuk pembelian unit pemboran darat yang difabrikasi dan selesai pada Juli 2025.
Pada tanggal 17 Mei 2024, SEGWWL menandatangani perjanjian dengan Fuji Electric Co., Ltd untuk pembelian retrofit rotors untuk Unit 1  2 yang akan seluruhnya diterima pada kuartal pertama tahun 2026.
Pada tanggal 30 September 2024, SEGWWL menandatangani perjanjian dengan PT Inti Karya PersadaTehnik untuk mengembangkan Proyek Pembangkit Listrik Unit 3 di area panas bumi Wayang Windu yang akan berakhir pada kuartal keempat tahun 2026.
Pada tanggal 30 September 2024, SEGD-II menandatangani perjanjian dengan PT Mitsubishi Power Indonesia untuk pembelian retrofit rotors untuk Unit 3 yang akan seluruhnya diterima pada kuartal keempat tahun 2026.
Beban penyusutan dicatat pada beban penyusutan dan amortisasi.
Manajemen berpendapat bahwa pada tanggal 31 Desember 2025 dan 2024 tidak terdapat indikasi terjadinya penurunan nilai aset tetap.
Aset tetap kecuali tanah dan aset tertentu telah diasuransikan kepada pihak ketiga yaitu PT Asuransi Astra Buana, PT Asuransi Tugu Pratama Indonesia Tbk, PT Asuransi Central Asia, PT Asuransi Sinar Mas, PT Asuransi MSIG Indonesia, PT Marsh Indonesia dan Marsh Singapore Pte Ltd, PT Malacca Trust Wuwungan Insurance Tbk, India International Insurance, Pte. Ltd., PT Asuransi Harta Aman Pratama, PT Asuransi Chubb Syariah Indonesia, PT Asuransi Umum Mega, PT Great Eastern General Insurance Indonesia, Avrist General Insurance, dan Asuransi Raksa Praktikara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25b), utang lembaga keuangan non-bank (Catatan 25c) dan utang obligasi dalam mata uang Rupiah (Catatan 26).
Pada tanggal 31 Desember 2025, termasuk dalam aset tetap adalah beberapa aset tetap terkait bisnis panas bumi Salak dan Darajat sebesar US$ 643.848 ribu (31 Desember 2024: US$ 682.459 ribu). Lihat Catatan 21 untuk rincian hasil pengujian penurunan nilai pada tanggal 31 Desember 2025 dan 2024.
Tidak terdapat aset tetap yang tidak dipakai sementara, diperoleh dari hibah, dihentikan dari penggunaan aktif dan diklasifikasikan sebagai aset tidak lancar yang dimiliki untuk dijual.</t>
  </si>
  <si>
    <t>SOFR 3 bulan + persentase
SOFR 6 bulan + persentase</t>
  </si>
  <si>
    <t>SOFR 3 bulan + persentase tertentu per tahun
HIBOR 3 bulan + persentase tertentu per tahun
JIBOR 3 bulan + persentase tertentu per tahun
SOFR + 2,5% per tahun
SOFR + 2,7%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</si>
</sst>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2897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2897</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3007062.0</v>
      </c>
      <c r="C8" s="38" t="n">
        <v>1606760.0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314877.0</v>
      </c>
      <c r="C11" s="38" t="n">
        <v>342003.0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558141.0</v>
      </c>
      <c r="C16" s="38" t="n">
        <v>363272.0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719257.0</v>
      </c>
      <c r="C19" s="38" t="n">
        <v>265983.0</v>
      </c>
      <c r="D19" s="39" t="s">
        <v>444</v>
      </c>
    </row>
    <row r="20" spans="1:4" ht="15.75" thickBot="1">
      <c r="A20" s="41" t="s">
        <v>445</v>
      </c>
      <c r="B20" s="38" t="n">
        <v>37121.0</v>
      </c>
      <c r="C20" s="38" t="n">
        <v>49287.0</v>
      </c>
      <c r="D20" s="39" t="s">
        <v>446</v>
      </c>
    </row>
    <row r="21" spans="1:4" ht="15.75" thickBot="1">
      <c r="A21" s="37" t="s">
        <v>447</v>
      </c>
      <c r="B21" s="38" t="n">
        <v>12299.0</v>
      </c>
      <c r="C21" s="38" t="n">
        <v>9883.0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53081.0</v>
      </c>
      <c r="C37" s="38" t="n">
        <v>50755.0</v>
      </c>
      <c r="D37" s="39" t="s">
        <v>480</v>
      </c>
    </row>
    <row r="38" spans="1:4" ht="15.75" thickBot="1">
      <c r="A38" s="41" t="s">
        <v>481</v>
      </c>
      <c r="B38" s="38" t="n">
        <v>65460.0</v>
      </c>
      <c r="C38" s="38" t="n">
        <v>253380.0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1273619.0</v>
      </c>
      <c r="C42" s="38" t="n">
        <v>398837.0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56694.0</v>
      </c>
      <c r="C49" s="38" t="n">
        <v>59246.0</v>
      </c>
      <c r="D49" s="39" t="s">
        <v>502</v>
      </c>
    </row>
    <row r="50" spans="1:4" ht="15.75" thickBot="1">
      <c r="A50" s="37" t="s">
        <v>503</v>
      </c>
      <c r="B50" s="38" t="n">
        <v>134511.0</v>
      </c>
      <c r="C50" s="38" t="n">
        <v>87391.0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4414.0</v>
      </c>
      <c r="C55" s="38" t="n">
        <v>6722.0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6236536.0</v>
      </c>
      <c r="C58" s="42" t="n">
        <v>3493519.0</v>
      </c>
      <c r="D58" s="34" t="s">
        <v>520</v>
      </c>
    </row>
    <row r="59" spans="1:4" ht="15.75" thickBot="1">
      <c r="A59" s="36" t="s">
        <v>521</v>
      </c>
      <c r="B59" s="33"/>
      <c r="C59" s="33"/>
      <c r="D59" s="34" t="s">
        <v>522</v>
      </c>
    </row>
    <row r="60" spans="1:4" ht="26.25" thickBot="1">
      <c r="A60" s="37" t="s">
        <v>523</v>
      </c>
      <c r="B60" s="38" t="n">
        <v>383990.0</v>
      </c>
      <c r="C60" s="38" t="n">
        <v>353566.0</v>
      </c>
      <c r="D60" s="39" t="s">
        <v>524</v>
      </c>
    </row>
    <row r="61" spans="1:4" ht="26.25" thickBot="1">
      <c r="A61" s="37" t="s">
        <v>525</v>
      </c>
      <c r="B61" s="38" t="n">
        <v>5901.0</v>
      </c>
      <c r="C61" s="38" t="n">
        <v>10072.0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83385.0</v>
      </c>
      <c r="C69" s="38" t="n">
        <v>69059.0</v>
      </c>
      <c r="D69" s="39" t="s">
        <v>542</v>
      </c>
    </row>
    <row r="70" spans="1:4" ht="26.25" thickBot="1">
      <c r="A70" s="41" t="s">
        <v>543</v>
      </c>
      <c r="B70" s="38" t="n">
        <v>206374.0</v>
      </c>
      <c r="C70" s="38" t="n">
        <v>39740.0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672448.0</v>
      </c>
      <c r="C74" s="38" t="n">
        <v>662073.0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954611.0</v>
      </c>
      <c r="C77" s="38" t="n">
        <v>0.0</v>
      </c>
      <c r="D77" s="39" t="s">
        <v>558</v>
      </c>
    </row>
    <row r="78" spans="1:4" ht="26.25" thickBot="1">
      <c r="A78" s="41" t="s">
        <v>559</v>
      </c>
      <c r="B78" s="38" t="n">
        <v>18180.0</v>
      </c>
      <c r="C78" s="38" t="n">
        <v>11940.0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707869.0</v>
      </c>
      <c r="C84" s="38" t="n">
        <v>461442.0</v>
      </c>
      <c r="D84" s="39" t="s">
        <v>572</v>
      </c>
    </row>
    <row r="85" spans="1:4" ht="15.75" thickBot="1">
      <c r="A85" s="37" t="s">
        <v>573</v>
      </c>
      <c r="B85" s="38" t="n">
        <v>21636.0</v>
      </c>
      <c r="C85" s="38" t="n">
        <v>36807.0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122783.0</v>
      </c>
      <c r="C88" s="38" t="n">
        <v>51.0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26772.0</v>
      </c>
      <c r="C92" s="38" t="n">
        <v>22736.0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25056.0</v>
      </c>
      <c r="C103" s="38" t="n">
        <v>25466.0</v>
      </c>
      <c r="D103" s="39" t="s">
        <v>609</v>
      </c>
    </row>
    <row r="104" spans="1:4" ht="15.75" thickBot="1">
      <c r="A104" s="37" t="s">
        <v>610</v>
      </c>
      <c r="B104" s="38"/>
      <c r="C104" s="38"/>
      <c r="D104" s="39" t="s">
        <v>611</v>
      </c>
    </row>
    <row r="105" spans="1:4" ht="15.75" thickBot="1">
      <c r="A105" s="37" t="s">
        <v>612</v>
      </c>
      <c r="B105" s="38" t="n">
        <v>5660112.0</v>
      </c>
      <c r="C105" s="38" t="n">
        <v>3489851.0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37906.0</v>
      </c>
      <c r="C120" s="38" t="n">
        <v>14666.0</v>
      </c>
      <c r="D120" s="39" t="s">
        <v>643</v>
      </c>
    </row>
    <row r="121" spans="1:4" ht="26.25" thickBot="1">
      <c r="A121" s="37" t="s">
        <v>644</v>
      </c>
      <c r="B121" s="38" t="n">
        <v>5613.0</v>
      </c>
      <c r="C121" s="38" t="n">
        <v>5828.0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284624.0</v>
      </c>
      <c r="C124" s="38" t="n">
        <v>309164.0</v>
      </c>
      <c r="D124" s="39" t="s">
        <v>650</v>
      </c>
    </row>
    <row r="125" spans="1:4" ht="26.25" thickBot="1">
      <c r="A125" s="37" t="s">
        <v>651</v>
      </c>
      <c r="B125" s="38"/>
      <c r="C125" s="38"/>
      <c r="D125" s="39" t="s">
        <v>652</v>
      </c>
    </row>
    <row r="126" spans="1:4" ht="26.25" thickBot="1">
      <c r="A126" s="37" t="s">
        <v>653</v>
      </c>
      <c r="B126" s="38" t="n">
        <v>1899415.0</v>
      </c>
      <c r="C126" s="38" t="n">
        <v>1526584.0</v>
      </c>
      <c r="D126" s="39" t="s">
        <v>654</v>
      </c>
    </row>
    <row r="127" spans="1:4" ht="15.75" thickBot="1">
      <c r="A127" s="40" t="s">
        <v>655</v>
      </c>
      <c r="B127" s="42" t="n">
        <v>1.1116675E7</v>
      </c>
      <c r="C127" s="42" t="n">
        <v>7039045.0</v>
      </c>
      <c r="D127" s="34" t="s">
        <v>656</v>
      </c>
    </row>
    <row r="128" spans="1:4" ht="15.75" thickBot="1">
      <c r="A128" s="36" t="s">
        <v>657</v>
      </c>
      <c r="B128" s="42" t="n">
        <v>1.7353211E7</v>
      </c>
      <c r="C128" s="42" t="n">
        <v>1.0532564E7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444274.0</v>
      </c>
      <c r="C132" s="38" t="n">
        <v>147152.0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927403.0</v>
      </c>
      <c r="C135" s="38" t="n">
        <v>531719.0</v>
      </c>
      <c r="D135" s="39" t="s">
        <v>672</v>
      </c>
    </row>
    <row r="136" spans="1:4" ht="15.75" thickBot="1">
      <c r="A136" s="44" t="s">
        <v>673</v>
      </c>
      <c r="B136" s="38" t="n">
        <v>3245.0</v>
      </c>
      <c r="C136" s="38" t="n">
        <v>0.0</v>
      </c>
      <c r="D136" s="39" t="s">
        <v>674</v>
      </c>
    </row>
    <row r="137" spans="1:4" ht="15.75" thickBot="1">
      <c r="A137" s="43" t="s">
        <v>675</v>
      </c>
      <c r="B137" s="33"/>
      <c r="C137" s="33"/>
      <c r="D137" s="34" t="s">
        <v>676</v>
      </c>
    </row>
    <row r="138" spans="1:4" ht="15.75" thickBot="1">
      <c r="A138" s="44" t="s">
        <v>677</v>
      </c>
      <c r="B138" s="38" t="n">
        <v>403445.0</v>
      </c>
      <c r="C138" s="38" t="n">
        <v>70962.0</v>
      </c>
      <c r="D138" s="39" t="s">
        <v>678</v>
      </c>
    </row>
    <row r="139" spans="1:4" ht="15.75" thickBot="1">
      <c r="A139" s="44" t="s">
        <v>679</v>
      </c>
      <c r="B139" s="38" t="n">
        <v>15.0</v>
      </c>
      <c r="C139" s="38" t="n">
        <v>0.0</v>
      </c>
      <c r="D139" s="39" t="s">
        <v>680</v>
      </c>
    </row>
    <row r="140" spans="1:4" ht="26.25" thickBot="1">
      <c r="A140" s="43" t="s">
        <v>681</v>
      </c>
      <c r="B140" s="33"/>
      <c r="C140" s="33"/>
      <c r="D140" s="34" t="s">
        <v>682</v>
      </c>
    </row>
    <row r="141" spans="1:4" ht="26.25" thickBot="1">
      <c r="A141" s="44" t="s">
        <v>683</v>
      </c>
      <c r="B141" s="38" t="n">
        <v>50000.0</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232005.0</v>
      </c>
      <c r="C145" s="38" t="n">
        <v>113004.0</v>
      </c>
      <c r="D145" s="39" t="s">
        <v>692</v>
      </c>
    </row>
    <row r="146" spans="1:4" ht="26.25" thickBot="1">
      <c r="A146" s="41" t="s">
        <v>693</v>
      </c>
      <c r="B146" s="38"/>
      <c r="C146" s="38"/>
      <c r="D146" s="39" t="s">
        <v>694</v>
      </c>
    </row>
    <row r="147" spans="1:4" ht="15.75" thickBot="1">
      <c r="A147" s="41" t="s">
        <v>695</v>
      </c>
      <c r="B147" s="38" t="n">
        <v>57964.0</v>
      </c>
      <c r="C147" s="38" t="n">
        <v>54855.0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4203.0</v>
      </c>
      <c r="C167" s="38" t="n">
        <v>0.0</v>
      </c>
      <c r="D167" s="39" t="s">
        <v>736</v>
      </c>
    </row>
    <row r="168" spans="1:4" ht="26.25" thickBot="1">
      <c r="A168" s="44" t="s">
        <v>737</v>
      </c>
      <c r="B168" s="38"/>
      <c r="C168" s="38"/>
      <c r="D168" s="39" t="s">
        <v>738</v>
      </c>
    </row>
    <row r="169" spans="1:4" ht="15.75" thickBot="1">
      <c r="A169" s="44" t="s">
        <v>739</v>
      </c>
      <c r="B169" s="38" t="n">
        <v>53149.0</v>
      </c>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242251.0</v>
      </c>
      <c r="C174" s="38" t="n">
        <v>281497.0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42490.0</v>
      </c>
      <c r="C184" s="38" t="n">
        <v>3654.0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199091.0</v>
      </c>
      <c r="C189" s="38" t="n">
        <v>218195.0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v>
      </c>
      <c r="C192" s="38" t="n">
        <v>19.0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7608.0</v>
      </c>
      <c r="C195" s="38" t="n">
        <v>12896.0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2667147.0</v>
      </c>
      <c r="C198" s="42" t="n">
        <v>1433953.0</v>
      </c>
      <c r="D198" s="34" t="s">
        <v>798</v>
      </c>
    </row>
    <row r="199" spans="1:4" ht="15.75" thickBot="1">
      <c r="A199" s="40" t="s">
        <v>799</v>
      </c>
      <c r="B199" s="33"/>
      <c r="C199" s="33"/>
      <c r="D199" s="34" t="s">
        <v>800</v>
      </c>
    </row>
    <row r="200" spans="1:4" ht="26.25" thickBot="1">
      <c r="A200" s="41" t="s">
        <v>801</v>
      </c>
      <c r="B200" s="38" t="n">
        <v>34789.0</v>
      </c>
      <c r="C200" s="38" t="n">
        <v>30210.0</v>
      </c>
      <c r="D200" s="39" t="s">
        <v>802</v>
      </c>
    </row>
    <row r="201" spans="1:4" ht="15.75" thickBot="1">
      <c r="A201" s="41" t="s">
        <v>803</v>
      </c>
      <c r="B201" s="38" t="n">
        <v>999732.0</v>
      </c>
      <c r="C201" s="38" t="n">
        <v>799936.0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4853236.0</v>
      </c>
      <c r="C206" s="38" t="n">
        <v>1867697.0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379123.0</v>
      </c>
      <c r="C216" s="38" t="n">
        <v>10853.0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1947920.0</v>
      </c>
      <c r="C221" s="38" t="n">
        <v>2113864.0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214606.0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116605.0</v>
      </c>
      <c r="C237" s="38" t="n">
        <v>2795.0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70141.0</v>
      </c>
      <c r="C242" s="38" t="n">
        <v>62085.0</v>
      </c>
      <c r="D242" s="39" t="s">
        <v>886</v>
      </c>
    </row>
    <row r="243" spans="1:4" ht="26.25" thickBot="1">
      <c r="A243" s="41" t="s">
        <v>887</v>
      </c>
      <c r="B243" s="38"/>
      <c r="C243" s="38"/>
      <c r="D243" s="39" t="s">
        <v>888</v>
      </c>
    </row>
    <row r="244" spans="1:4" ht="26.25" thickBot="1">
      <c r="A244" s="41" t="s">
        <v>889</v>
      </c>
      <c r="B244" s="38" t="n">
        <v>24280.0</v>
      </c>
      <c r="C244" s="38" t="n">
        <v>23182.0</v>
      </c>
      <c r="D244" s="39" t="s">
        <v>890</v>
      </c>
    </row>
    <row r="245" spans="1:4" ht="26.25" thickBot="1">
      <c r="A245" s="41" t="s">
        <v>891</v>
      </c>
      <c r="B245" s="38"/>
      <c r="C245" s="38"/>
      <c r="D245" s="39" t="s">
        <v>892</v>
      </c>
    </row>
    <row r="246" spans="1:4" ht="26.25" thickBot="1">
      <c r="A246" s="43" t="s">
        <v>893</v>
      </c>
      <c r="B246" s="42" t="n">
        <v>8640432.0</v>
      </c>
      <c r="C246" s="42" t="n">
        <v>4910626.0</v>
      </c>
      <c r="D246" s="34" t="s">
        <v>894</v>
      </c>
    </row>
    <row r="247" spans="1:4" ht="15.75" thickBot="1">
      <c r="A247" s="40" t="s">
        <v>895</v>
      </c>
      <c r="B247" s="42" t="n">
        <v>1.1307579E7</v>
      </c>
      <c r="C247" s="42" t="n">
        <v>6344579.0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981373.0</v>
      </c>
      <c r="C250" s="38" t="n">
        <v>981373.0</v>
      </c>
      <c r="D250" s="39" t="s">
        <v>902</v>
      </c>
    </row>
    <row r="251" spans="1:4" ht="15.75" thickBot="1">
      <c r="A251" s="41" t="s">
        <v>903</v>
      </c>
      <c r="B251" s="38"/>
      <c r="C251" s="38"/>
      <c r="D251" s="39" t="s">
        <v>904</v>
      </c>
    </row>
    <row r="252" spans="1:4" ht="15.75" thickBot="1">
      <c r="A252" s="41" t="s">
        <v>905</v>
      </c>
      <c r="B252" s="38" t="n">
        <v>96086.0</v>
      </c>
      <c r="C252" s="38" t="n">
        <v>94806.0</v>
      </c>
      <c r="D252" s="39" t="s">
        <v>906</v>
      </c>
    </row>
    <row r="253" spans="1:4" ht="15.75" thickBot="1">
      <c r="A253" s="41" t="s">
        <v>907</v>
      </c>
      <c r="B253" s="45" t="n">
        <v>1600.0</v>
      </c>
      <c r="C253" s="45" t="n">
        <v>1528.0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-95549.0</v>
      </c>
      <c r="C257" s="38" t="n">
        <v>-95211.0</v>
      </c>
      <c r="D257" s="39" t="s">
        <v>916</v>
      </c>
    </row>
    <row r="258" spans="1:4" ht="51.75" thickBot="1">
      <c r="A258" s="41" t="s">
        <v>917</v>
      </c>
      <c r="B258" s="38" t="n">
        <v>4217.0</v>
      </c>
      <c r="C258" s="38" t="n">
        <v>4136.0</v>
      </c>
      <c r="D258" s="39" t="s">
        <v>918</v>
      </c>
    </row>
    <row r="259" spans="1:4" ht="26.25" thickBot="1">
      <c r="A259" s="41" t="s">
        <v>919</v>
      </c>
      <c r="B259" s="38" t="n">
        <v>60553.0</v>
      </c>
      <c r="C259" s="38" t="n">
        <v>83589.0</v>
      </c>
      <c r="D259" s="39" t="s">
        <v>920</v>
      </c>
    </row>
    <row r="260" spans="1:4" ht="26.25" thickBot="1">
      <c r="A260" s="41" t="s">
        <v>921</v>
      </c>
      <c r="B260" s="38"/>
      <c r="C260" s="38"/>
      <c r="D260" s="39" t="s">
        <v>922</v>
      </c>
    </row>
    <row r="261" spans="1:4" ht="15.75" thickBot="1">
      <c r="A261" s="41" t="s">
        <v>923</v>
      </c>
      <c r="B261" s="38" t="n">
        <v>-7565.0</v>
      </c>
      <c r="C261" s="38" t="n">
        <v>3426.0</v>
      </c>
      <c r="D261" s="39" t="s">
        <v>924</v>
      </c>
    </row>
    <row r="262" spans="1:4" ht="26.25" thickBot="1">
      <c r="A262" s="41" t="s">
        <v>925</v>
      </c>
      <c r="B262" s="38" t="n">
        <v>-1831.0</v>
      </c>
      <c r="C262" s="38" t="n">
        <v>504.0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352653.0</v>
      </c>
      <c r="C265" s="38" t="n">
        <v>291462.0</v>
      </c>
      <c r="D265" s="39" t="s">
        <v>932</v>
      </c>
    </row>
    <row r="266" spans="1:4" ht="26.25" thickBot="1">
      <c r="A266" s="43" t="s">
        <v>933</v>
      </c>
      <c r="B266" s="33"/>
      <c r="C266" s="33"/>
      <c r="D266" s="34" t="s">
        <v>934</v>
      </c>
    </row>
    <row r="267" spans="1:4" ht="26.25" thickBot="1">
      <c r="A267" s="44" t="s">
        <v>935</v>
      </c>
      <c r="B267" s="38" t="n">
        <v>4853.0</v>
      </c>
      <c r="C267" s="38" t="n">
        <v>4293.0</v>
      </c>
      <c r="D267" s="39" t="s">
        <v>936</v>
      </c>
    </row>
    <row r="268" spans="1:4" ht="26.25" thickBot="1">
      <c r="A268" s="44" t="s">
        <v>937</v>
      </c>
      <c r="B268" s="38" t="n">
        <v>850226.0</v>
      </c>
      <c r="C268" s="38" t="n">
        <v>360979.0</v>
      </c>
      <c r="D268" s="39" t="s">
        <v>938</v>
      </c>
    </row>
    <row r="269" spans="1:4" ht="39" thickBot="1">
      <c r="A269" s="43" t="s">
        <v>939</v>
      </c>
      <c r="B269" s="42" t="n">
        <v>2243416.0</v>
      </c>
      <c r="C269" s="42" t="n">
        <v>1727829.0</v>
      </c>
      <c r="D269" s="34" t="s">
        <v>940</v>
      </c>
    </row>
    <row r="270" spans="1:4" ht="15.75" thickBot="1">
      <c r="A270" s="37" t="s">
        <v>941</v>
      </c>
      <c r="B270" s="38"/>
      <c r="C270" s="38"/>
      <c r="D270" s="39" t="s">
        <v>942</v>
      </c>
    </row>
    <row r="271" spans="1:4" ht="15.75" thickBot="1">
      <c r="A271" s="37" t="s">
        <v>943</v>
      </c>
      <c r="B271" s="38" t="n">
        <v>3802216.0</v>
      </c>
      <c r="C271" s="38" t="n">
        <v>2460156.0</v>
      </c>
      <c r="D271" s="39" t="s">
        <v>944</v>
      </c>
    </row>
    <row r="272" spans="1:4" ht="15.75" thickBot="1">
      <c r="A272" s="40" t="s">
        <v>945</v>
      </c>
      <c r="B272" s="42" t="n">
        <v>6045632.0</v>
      </c>
      <c r="C272" s="42" t="n">
        <v>4187985.0</v>
      </c>
      <c r="D272" s="34" t="s">
        <v>946</v>
      </c>
    </row>
    <row r="273" spans="1:4" ht="15.75" thickBot="1">
      <c r="A273" s="36" t="s">
        <v>947</v>
      </c>
      <c r="B273" s="42" t="n">
        <v>1.7353211E7</v>
      </c>
      <c r="C273" s="42" t="n">
        <v>1.0532564E7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7630662.0</v>
      </c>
      <c r="C6" s="72" t="n">
        <v>2386995.0</v>
      </c>
      <c r="D6" s="73" t="s">
        <v>1092</v>
      </c>
    </row>
    <row r="7" spans="1:4" ht="15.75" thickBot="1">
      <c r="A7" s="71" t="s">
        <v>1093</v>
      </c>
      <c r="B7" s="74" t="n">
        <v>7391623.0</v>
      </c>
      <c r="C7" s="74" t="n">
        <v>1875476.0</v>
      </c>
      <c r="D7" s="73" t="s">
        <v>1094</v>
      </c>
    </row>
    <row r="8" spans="1:4" ht="15.75" thickBot="1">
      <c r="A8" s="75" t="s">
        <v>1095</v>
      </c>
      <c r="B8" s="76" t="n">
        <v>239039.0</v>
      </c>
      <c r="C8" s="76" t="n">
        <v>511519.0</v>
      </c>
      <c r="D8" s="70" t="s">
        <v>1096</v>
      </c>
    </row>
    <row r="9" spans="1:4" ht="15.75" thickBot="1">
      <c r="A9" s="71" t="s">
        <v>1097</v>
      </c>
      <c r="B9" s="74" t="n">
        <v>74315.0</v>
      </c>
      <c r="C9" s="74" t="n">
        <v>43357.0</v>
      </c>
      <c r="D9" s="73" t="s">
        <v>1098</v>
      </c>
    </row>
    <row r="10" spans="1:4" ht="15.75" thickBot="1">
      <c r="A10" s="71" t="s">
        <v>1099</v>
      </c>
      <c r="B10" s="74" t="n">
        <v>364783.0</v>
      </c>
      <c r="C10" s="74" t="n">
        <v>128246.0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429365.0</v>
      </c>
      <c r="C15" s="74" t="n">
        <v>349761.0</v>
      </c>
      <c r="D15" s="73" t="s">
        <v>1110</v>
      </c>
    </row>
    <row r="16" spans="1:4" ht="26.25" thickBot="1">
      <c r="A16" s="71" t="s">
        <v>1111</v>
      </c>
      <c r="B16" s="72" t="n">
        <v>6732.0</v>
      </c>
      <c r="C16" s="72" t="n">
        <v>13851.0</v>
      </c>
      <c r="D16" s="73" t="s">
        <v>1112</v>
      </c>
    </row>
    <row r="17" spans="1:4" ht="39" thickBot="1">
      <c r="A17" s="71" t="s">
        <v>1113</v>
      </c>
      <c r="B17" s="72" t="n">
        <v>60470.0</v>
      </c>
      <c r="C17" s="72" t="n">
        <v>78573.0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152342.0</v>
      </c>
      <c r="C21" s="72" t="n">
        <v>128811.0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2012868.0</v>
      </c>
      <c r="C25" s="72" t="n">
        <v>21306.0</v>
      </c>
      <c r="D25" s="73" t="s">
        <v>1130</v>
      </c>
    </row>
    <row r="26" spans="1:4" ht="26.25" thickBot="1">
      <c r="A26" s="75" t="s">
        <v>1131</v>
      </c>
      <c r="B26" s="76" t="n">
        <v>1602988.0</v>
      </c>
      <c r="C26" s="76" t="n">
        <v>232696.0</v>
      </c>
      <c r="D26" s="70" t="s">
        <v>1132</v>
      </c>
    </row>
    <row r="27" spans="1:4" ht="15.75" thickBot="1">
      <c r="A27" s="71" t="s">
        <v>1133</v>
      </c>
      <c r="B27" s="72" t="n">
        <v>12646.0</v>
      </c>
      <c r="C27" s="72" t="n">
        <v>-109800.0</v>
      </c>
      <c r="D27" s="73" t="s">
        <v>1134</v>
      </c>
    </row>
    <row r="28" spans="1:4" ht="26.25" thickBot="1">
      <c r="A28" s="75" t="s">
        <v>1135</v>
      </c>
      <c r="B28" s="76" t="n">
        <v>1615634.0</v>
      </c>
      <c r="C28" s="76" t="n">
        <v>122896.0</v>
      </c>
      <c r="D28" s="70" t="s">
        <v>1136</v>
      </c>
    </row>
    <row r="29" spans="1:4" ht="15.75" thickBot="1">
      <c r="A29" s="71" t="s">
        <v>1137</v>
      </c>
      <c r="B29" s="72"/>
      <c r="C29" s="72"/>
      <c r="D29" s="73" t="s">
        <v>1138</v>
      </c>
    </row>
    <row r="30" spans="1:4" ht="15.75" thickBot="1">
      <c r="A30" s="75" t="s">
        <v>1139</v>
      </c>
      <c r="B30" s="76" t="n">
        <v>1615634.0</v>
      </c>
      <c r="C30" s="76" t="n">
        <v>122896.0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-4197.0</v>
      </c>
      <c r="C34" s="72" t="n">
        <v>696.0</v>
      </c>
      <c r="D34" s="73" t="s">
        <v>1148</v>
      </c>
    </row>
    <row r="35" spans="1:4" ht="51.75" thickBot="1">
      <c r="A35" s="78" t="s">
        <v>1149</v>
      </c>
      <c r="B35" s="72"/>
      <c r="C35" s="72"/>
      <c r="D35" s="73" t="s">
        <v>1150</v>
      </c>
    </row>
    <row r="36" spans="1:4" ht="51.75" thickBot="1">
      <c r="A36" s="79" t="s">
        <v>1151</v>
      </c>
      <c r="B36" s="76" t="n">
        <v>-4197.0</v>
      </c>
      <c r="C36" s="76" t="n">
        <v>696.0</v>
      </c>
      <c r="D36" s="70" t="s">
        <v>1152</v>
      </c>
    </row>
    <row r="37" spans="1:4" ht="39" thickBot="1">
      <c r="A37" s="77" t="s">
        <v>1153</v>
      </c>
      <c r="B37" s="69"/>
      <c r="C37" s="69"/>
      <c r="D37" s="70" t="s">
        <v>1154</v>
      </c>
    </row>
    <row r="38" spans="1:4" ht="26.25" thickBot="1">
      <c r="A38" s="78" t="s">
        <v>1155</v>
      </c>
      <c r="B38" s="72" t="n">
        <v>-1445.0</v>
      </c>
      <c r="C38" s="72" t="n">
        <v>-3342.0</v>
      </c>
      <c r="D38" s="73" t="s">
        <v>1156</v>
      </c>
    </row>
    <row r="39" spans="1:4" ht="39" thickBot="1">
      <c r="A39" s="78" t="s">
        <v>1157</v>
      </c>
      <c r="B39" s="74"/>
      <c r="C39" s="74"/>
      <c r="D39" s="73" t="s">
        <v>1158</v>
      </c>
    </row>
    <row r="40" spans="1:4" ht="64.5" thickBot="1">
      <c r="A40" s="78" t="s">
        <v>1159</v>
      </c>
      <c r="B40" s="72"/>
      <c r="C40" s="72" t="n">
        <v>4714.0</v>
      </c>
      <c r="D40" s="73" t="s">
        <v>1160</v>
      </c>
    </row>
    <row r="41" spans="1:4" ht="51.75" thickBot="1">
      <c r="A41" s="78" t="s">
        <v>1161</v>
      </c>
      <c r="B41" s="74"/>
      <c r="C41" s="74"/>
      <c r="D41" s="73" t="s">
        <v>1162</v>
      </c>
    </row>
    <row r="42" spans="1:4" ht="26.25" thickBot="1">
      <c r="A42" s="78" t="s">
        <v>1163</v>
      </c>
      <c r="B42" s="72" t="n">
        <v>-17160.0</v>
      </c>
      <c r="C42" s="72" t="n">
        <v>-16919.0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-33260.0</v>
      </c>
      <c r="C47" s="72" t="n">
        <v>4714.0</v>
      </c>
      <c r="D47" s="73" t="s">
        <v>1174</v>
      </c>
    </row>
    <row r="48" spans="1:4" ht="64.5" thickBot="1">
      <c r="A48" s="78" t="s">
        <v>1175</v>
      </c>
      <c r="B48" s="72"/>
      <c r="C48" s="72"/>
      <c r="D48" s="73" t="s">
        <v>1176</v>
      </c>
    </row>
    <row r="49" spans="1:4" ht="51.75" thickBot="1">
      <c r="A49" s="78" t="s">
        <v>1177</v>
      </c>
      <c r="B49" s="72" t="n">
        <v>211.0</v>
      </c>
      <c r="C49" s="72" t="n">
        <v>281.0</v>
      </c>
      <c r="D49" s="73" t="s">
        <v>1178</v>
      </c>
    </row>
    <row r="50" spans="1:4" ht="51.75" thickBot="1">
      <c r="A50" s="79" t="s">
        <v>1179</v>
      </c>
      <c r="B50" s="76" t="n">
        <v>-51654.0</v>
      </c>
      <c r="C50" s="76" t="n">
        <v>-15266.0</v>
      </c>
      <c r="D50" s="70" t="s">
        <v>1180</v>
      </c>
    </row>
    <row r="51" spans="1:4" ht="39" thickBot="1">
      <c r="A51" s="77" t="s">
        <v>1181</v>
      </c>
      <c r="B51" s="76" t="n">
        <v>-55851.0</v>
      </c>
      <c r="C51" s="76" t="n">
        <v>-14570.0</v>
      </c>
      <c r="D51" s="70" t="s">
        <v>1182</v>
      </c>
    </row>
    <row r="52" spans="1:4" ht="15.75" thickBot="1">
      <c r="A52" s="75" t="s">
        <v>1183</v>
      </c>
      <c r="B52" s="76" t="n">
        <v>1559783.0</v>
      </c>
      <c r="C52" s="76" t="n">
        <v>108326.0</v>
      </c>
      <c r="D52" s="70" t="s">
        <v>1184</v>
      </c>
    </row>
    <row r="53" spans="1:4" ht="15.75" thickBot="1">
      <c r="A53" s="75" t="s">
        <v>1185</v>
      </c>
      <c r="B53" s="69"/>
      <c r="C53" s="69"/>
      <c r="D53" s="70" t="s">
        <v>1186</v>
      </c>
    </row>
    <row r="54" spans="1:4" ht="26.25" thickBot="1">
      <c r="A54" s="80" t="s">
        <v>1187</v>
      </c>
      <c r="B54" s="72" t="n">
        <v>489807.0</v>
      </c>
      <c r="C54" s="72" t="n">
        <v>56484.0</v>
      </c>
      <c r="D54" s="73" t="s">
        <v>1188</v>
      </c>
    </row>
    <row r="55" spans="1:4" ht="26.25" thickBot="1">
      <c r="A55" s="80" t="s">
        <v>1189</v>
      </c>
      <c r="B55" s="72" t="n">
        <v>1125827.0</v>
      </c>
      <c r="C55" s="72" t="n">
        <v>66412.0</v>
      </c>
      <c r="D55" s="73" t="s">
        <v>1190</v>
      </c>
    </row>
    <row r="56" spans="1:4" ht="26.25" thickBot="1">
      <c r="A56" s="75" t="s">
        <v>1191</v>
      </c>
      <c r="B56" s="69"/>
      <c r="C56" s="69"/>
      <c r="D56" s="70" t="s">
        <v>1192</v>
      </c>
    </row>
    <row r="57" spans="1:4" ht="26.25" thickBot="1">
      <c r="A57" s="80" t="s">
        <v>1193</v>
      </c>
      <c r="B57" s="72" t="n">
        <v>453188.0</v>
      </c>
      <c r="C57" s="72" t="n">
        <v>44592.0</v>
      </c>
      <c r="D57" s="73" t="s">
        <v>1194</v>
      </c>
    </row>
    <row r="58" spans="1:4" ht="39" thickBot="1">
      <c r="A58" s="80" t="s">
        <v>1195</v>
      </c>
      <c r="B58" s="72" t="n">
        <v>1106595.0</v>
      </c>
      <c r="C58" s="72" t="n">
        <v>63734.0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0.00523</v>
      </c>
      <c r="C61" s="81" t="n">
        <v>6.0E-4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0.00523</v>
      </c>
      <c r="C64" s="81" t="n">
        <v>6.0E-4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981373.0</v>
      </c>
      <c r="C8" s="140" t="n">
        <v>0.0</v>
      </c>
      <c r="D8" s="140" t="n">
        <v>94806.0</v>
      </c>
      <c r="E8" s="140" t="n">
        <v>-1528.0</v>
      </c>
      <c r="F8" s="140" t="n">
        <v>0.0</v>
      </c>
      <c r="G8" s="140" t="n">
        <v>0.0</v>
      </c>
      <c r="H8" s="140" t="n">
        <v>0.0</v>
      </c>
      <c r="I8" s="140" t="n">
        <v>0.0</v>
      </c>
      <c r="J8" s="140" t="n">
        <v>-95211.0</v>
      </c>
      <c r="K8" s="140" t="n">
        <v>4136.0</v>
      </c>
      <c r="L8" s="140" t="n">
        <v>83589.0</v>
      </c>
      <c r="M8" s="140" t="n">
        <v>0.0</v>
      </c>
      <c r="N8" s="140" t="n">
        <v>3426.0</v>
      </c>
      <c r="O8" s="140" t="n">
        <v>504.0</v>
      </c>
      <c r="P8" s="140" t="n">
        <v>0.0</v>
      </c>
      <c r="Q8" s="140" t="n">
        <v>0.0</v>
      </c>
      <c r="R8" s="140" t="n">
        <v>0.0</v>
      </c>
      <c r="S8" s="140" t="n">
        <v>0.0</v>
      </c>
      <c r="T8" s="140" t="n">
        <v>0.0</v>
      </c>
      <c r="U8" s="140" t="n">
        <v>291462.0</v>
      </c>
      <c r="V8" s="140" t="n">
        <v>4293.0</v>
      </c>
      <c r="W8" s="140" t="n">
        <v>360979.0</v>
      </c>
      <c r="X8" s="141" t="n">
        <v>1727829.0</v>
      </c>
      <c r="Y8" s="140"/>
      <c r="Z8" s="140" t="n">
        <v>2460156.0</v>
      </c>
      <c r="AA8" s="141" t="n">
        <v>4187985.0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981373.0</v>
      </c>
      <c r="C14" s="141"/>
      <c r="D14" s="141" t="n">
        <v>94806.0</v>
      </c>
      <c r="E14" s="141" t="n">
        <v>-1528.0</v>
      </c>
      <c r="F14" s="141" t="n">
        <v>0.0</v>
      </c>
      <c r="G14" s="141" t="n">
        <v>0.0</v>
      </c>
      <c r="H14" s="141" t="n">
        <v>0.0</v>
      </c>
      <c r="I14" s="141" t="n">
        <v>0.0</v>
      </c>
      <c r="J14" s="141" t="n">
        <v>-95211.0</v>
      </c>
      <c r="K14" s="141" t="n">
        <v>4136.0</v>
      </c>
      <c r="L14" s="141" t="n">
        <v>83589.0</v>
      </c>
      <c r="M14" s="141" t="n">
        <v>0.0</v>
      </c>
      <c r="N14" s="141" t="n">
        <v>3426.0</v>
      </c>
      <c r="O14" s="141" t="n">
        <v>504.0</v>
      </c>
      <c r="P14" s="141" t="n">
        <v>0.0</v>
      </c>
      <c r="Q14" s="141" t="n">
        <v>0.0</v>
      </c>
      <c r="R14" s="141" t="n">
        <v>0.0</v>
      </c>
      <c r="S14" s="141" t="n">
        <v>0.0</v>
      </c>
      <c r="T14" s="141" t="n">
        <v>0.0</v>
      </c>
      <c r="U14" s="141" t="n">
        <v>291462.0</v>
      </c>
      <c r="V14" s="141" t="n">
        <v>4293.0</v>
      </c>
      <c r="W14" s="141" t="n">
        <v>360979.0</v>
      </c>
      <c r="X14" s="141" t="n">
        <v>1727829.0</v>
      </c>
      <c r="Y14" s="141" t="n">
        <v>0.0</v>
      </c>
      <c r="Z14" s="141" t="n">
        <v>2460156.0</v>
      </c>
      <c r="AA14" s="141" t="n">
        <v>4187985.0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489807.0</v>
      </c>
      <c r="X15" s="141" t="n">
        <v>489807.0</v>
      </c>
      <c r="Y15" s="140"/>
      <c r="Z15" s="140" t="n">
        <v>1125827.0</v>
      </c>
      <c r="AA15" s="141" t="n">
        <v>1615634.0</v>
      </c>
      <c r="AB15" s="142" t="s">
        <v>1330</v>
      </c>
    </row>
    <row r="16" spans="1:28" ht="15.75" thickBot="1">
      <c r="A16" s="139" t="s">
        <v>1331</v>
      </c>
      <c r="B16" s="140"/>
      <c r="C16" s="140"/>
      <c r="D16" s="140"/>
      <c r="E16" s="140"/>
      <c r="F16" s="140"/>
      <c r="G16" s="140"/>
      <c r="H16" s="140"/>
      <c r="I16" s="140"/>
      <c r="J16" s="140" t="n">
        <v>-338.0</v>
      </c>
      <c r="K16" s="140" t="n">
        <v>81.0</v>
      </c>
      <c r="L16" s="140" t="n">
        <v>-23036.0</v>
      </c>
      <c r="M16" s="140"/>
      <c r="N16" s="140" t="n">
        <v>-10991.0</v>
      </c>
      <c r="O16" s="140" t="n">
        <v>-2335.0</v>
      </c>
      <c r="P16" s="140"/>
      <c r="Q16" s="140"/>
      <c r="R16" s="140"/>
      <c r="S16" s="140"/>
      <c r="T16" s="140"/>
      <c r="U16" s="140"/>
      <c r="V16" s="140"/>
      <c r="W16" s="140"/>
      <c r="X16" s="141" t="n">
        <v>-36619.0</v>
      </c>
      <c r="Y16" s="140"/>
      <c r="Z16" s="140" t="n">
        <v>-19232.0</v>
      </c>
      <c r="AA16" s="141" t="n">
        <v>-55851.0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560.0</v>
      </c>
      <c r="W18" s="140" t="n">
        <v>-560.0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60121.0</v>
      </c>
      <c r="AA19" s="145" t="n">
        <v>60121.0</v>
      </c>
      <c r="AB19" s="142" t="s">
        <v>1336</v>
      </c>
    </row>
    <row r="20" spans="1:28" ht="15.75" thickBot="1">
      <c r="A20" s="139" t="s">
        <v>1337</v>
      </c>
      <c r="B20" s="145"/>
      <c r="C20" s="145"/>
      <c r="D20" s="145" t="n">
        <v>-959.0</v>
      </c>
      <c r="E20" s="145" t="n">
        <v>-82.0</v>
      </c>
      <c r="F20" s="145"/>
      <c r="G20" s="145"/>
      <c r="H20" s="145"/>
      <c r="I20" s="145"/>
      <c r="J20" s="145"/>
      <c r="K20" s="145"/>
      <c r="L20" s="145"/>
      <c r="M20" s="145"/>
      <c r="N20" s="145"/>
      <c r="O20" s="145"/>
      <c r="P20" s="145"/>
      <c r="Q20" s="145"/>
      <c r="R20" s="145"/>
      <c r="S20" s="145"/>
      <c r="T20" s="145"/>
      <c r="U20" s="145"/>
      <c r="V20" s="145"/>
      <c r="W20" s="145"/>
      <c r="X20" s="145" t="n">
        <v>-1041.0</v>
      </c>
      <c r="Y20" s="145"/>
      <c r="Z20" s="145"/>
      <c r="AA20" s="145" t="n">
        <v>-1041.0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-154.0</v>
      </c>
      <c r="F25" s="140"/>
      <c r="G25" s="140"/>
      <c r="H25" s="140"/>
      <c r="I25" s="140"/>
      <c r="J25" s="140"/>
      <c r="K25" s="140"/>
      <c r="L25" s="140"/>
      <c r="M25" s="140"/>
      <c r="N25" s="140"/>
      <c r="O25" s="140"/>
      <c r="P25" s="140"/>
      <c r="Q25" s="140"/>
      <c r="R25" s="140"/>
      <c r="S25" s="140"/>
      <c r="T25" s="140"/>
      <c r="U25" s="140" t="n">
        <v>-2495.0</v>
      </c>
      <c r="V25" s="140"/>
      <c r="W25" s="140"/>
      <c r="X25" s="141" t="n">
        <v>-2649.0</v>
      </c>
      <c r="Y25" s="140"/>
      <c r="Z25" s="140" t="n">
        <v>-2668.0</v>
      </c>
      <c r="AA25" s="141" t="n">
        <v>-5317.0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-1710.0</v>
      </c>
      <c r="V31" s="140"/>
      <c r="W31" s="140"/>
      <c r="X31" s="141" t="n">
        <v>-1710.0</v>
      </c>
      <c r="Y31" s="140"/>
      <c r="Z31" s="140" t="n">
        <v>363650.0</v>
      </c>
      <c r="AA31" s="141" t="n">
        <v>361940.0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65396.0</v>
      </c>
      <c r="V36" s="140"/>
      <c r="W36" s="140"/>
      <c r="X36" s="141" t="n">
        <v>65396.0</v>
      </c>
      <c r="Y36" s="140"/>
      <c r="Z36" s="140" t="n">
        <v>-65396.0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321.0</v>
      </c>
      <c r="E41" s="140"/>
      <c r="F41" s="140"/>
      <c r="G41" s="140"/>
      <c r="H41" s="140"/>
      <c r="I41" s="140"/>
      <c r="J41" s="140"/>
      <c r="K41" s="140"/>
      <c r="L41" s="140"/>
      <c r="M41" s="140"/>
      <c r="N41" s="140"/>
      <c r="O41" s="140"/>
      <c r="P41" s="140"/>
      <c r="Q41" s="140"/>
      <c r="R41" s="140"/>
      <c r="S41" s="140"/>
      <c r="T41" s="140"/>
      <c r="U41" s="140"/>
      <c r="V41" s="140"/>
      <c r="W41" s="140"/>
      <c r="X41" s="141" t="n">
        <v>321.0</v>
      </c>
      <c r="Y41" s="140"/>
      <c r="Z41" s="140"/>
      <c r="AA41" s="141" t="n">
        <v>321.0</v>
      </c>
      <c r="AB41" s="142" t="s">
        <v>1380</v>
      </c>
    </row>
    <row r="42" spans="1:28" ht="15.75" thickBot="1">
      <c r="A42" s="143" t="s">
        <v>1381</v>
      </c>
      <c r="B42" s="141" t="n">
        <v>981373.0</v>
      </c>
      <c r="C42" s="141" t="n">
        <v>0.0</v>
      </c>
      <c r="D42" s="141" t="n">
        <v>96086.0</v>
      </c>
      <c r="E42" s="141" t="n">
        <v>-1600.0</v>
      </c>
      <c r="F42" s="141" t="n">
        <v>0.0</v>
      </c>
      <c r="G42" s="141" t="n">
        <v>0.0</v>
      </c>
      <c r="H42" s="141" t="n">
        <v>0.0</v>
      </c>
      <c r="I42" s="141" t="n">
        <v>0.0</v>
      </c>
      <c r="J42" s="141" t="n">
        <v>-95549.0</v>
      </c>
      <c r="K42" s="141" t="n">
        <v>4217.0</v>
      </c>
      <c r="L42" s="141" t="n">
        <v>60553.0</v>
      </c>
      <c r="M42" s="141" t="n">
        <v>0.0</v>
      </c>
      <c r="N42" s="141" t="n">
        <v>-7565.0</v>
      </c>
      <c r="O42" s="141" t="n">
        <v>-1831.0</v>
      </c>
      <c r="P42" s="141" t="n">
        <v>0.0</v>
      </c>
      <c r="Q42" s="141" t="n">
        <v>0.0</v>
      </c>
      <c r="R42" s="141" t="n">
        <v>0.0</v>
      </c>
      <c r="S42" s="141" t="n">
        <v>0.0</v>
      </c>
      <c r="T42" s="141" t="n">
        <v>0.0</v>
      </c>
      <c r="U42" s="141" t="n">
        <v>352653.0</v>
      </c>
      <c r="V42" s="141" t="n">
        <v>4853.0</v>
      </c>
      <c r="W42" s="141" t="n">
        <v>850226.0</v>
      </c>
      <c r="X42" s="141" t="n">
        <v>2243416.0</v>
      </c>
      <c r="Y42" s="141" t="n">
        <v>0.0</v>
      </c>
      <c r="Z42" s="141" t="n">
        <v>3802216.0</v>
      </c>
      <c r="AA42" s="141" t="n">
        <v>6045632.0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981373.0</v>
      </c>
      <c r="C8" s="155" t="n">
        <v>0.0</v>
      </c>
      <c r="D8" s="155" t="n">
        <v>99835.0</v>
      </c>
      <c r="E8" s="155" t="n">
        <v>-6401.0</v>
      </c>
      <c r="F8" s="155" t="n">
        <v>0.0</v>
      </c>
      <c r="G8" s="155" t="n">
        <v>0.0</v>
      </c>
      <c r="H8" s="155" t="n">
        <v>0.0</v>
      </c>
      <c r="I8" s="155" t="n">
        <v>0.0</v>
      </c>
      <c r="J8" s="155" t="n">
        <v>-91961.0</v>
      </c>
      <c r="K8" s="155" t="n">
        <v>4028.0</v>
      </c>
      <c r="L8" s="155" t="n">
        <v>80278.0</v>
      </c>
      <c r="M8" s="155" t="n">
        <v>0.0</v>
      </c>
      <c r="N8" s="155" t="n">
        <v>15544.0</v>
      </c>
      <c r="O8" s="155" t="n">
        <v>447.0</v>
      </c>
      <c r="P8" s="155" t="n">
        <v>0.0</v>
      </c>
      <c r="Q8" s="155" t="n">
        <v>0.0</v>
      </c>
      <c r="R8" s="155" t="n">
        <v>0.0</v>
      </c>
      <c r="S8" s="155" t="n">
        <v>0.0</v>
      </c>
      <c r="T8" s="155" t="n">
        <v>0.0</v>
      </c>
      <c r="U8" s="155" t="n">
        <v>291462.0</v>
      </c>
      <c r="V8" s="155" t="n">
        <v>4033.0</v>
      </c>
      <c r="W8" s="155" t="n">
        <v>309755.0</v>
      </c>
      <c r="X8" s="156" t="n">
        <v>1688393.0</v>
      </c>
      <c r="Y8" s="155"/>
      <c r="Z8" s="155" t="n">
        <v>2423536.0</v>
      </c>
      <c r="AA8" s="156" t="n">
        <v>4111929.0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981373.0</v>
      </c>
      <c r="C14" s="156"/>
      <c r="D14" s="156" t="n">
        <v>99835.0</v>
      </c>
      <c r="E14" s="156" t="n">
        <v>-6401.0</v>
      </c>
      <c r="F14" s="156" t="n">
        <v>0.0</v>
      </c>
      <c r="G14" s="156" t="n">
        <v>0.0</v>
      </c>
      <c r="H14" s="156" t="n">
        <v>0.0</v>
      </c>
      <c r="I14" s="156" t="n">
        <v>0.0</v>
      </c>
      <c r="J14" s="156" t="n">
        <v>-91961.0</v>
      </c>
      <c r="K14" s="156" t="n">
        <v>4028.0</v>
      </c>
      <c r="L14" s="156" t="n">
        <v>80278.0</v>
      </c>
      <c r="M14" s="156" t="n">
        <v>0.0</v>
      </c>
      <c r="N14" s="156" t="n">
        <v>15544.0</v>
      </c>
      <c r="O14" s="156" t="n">
        <v>447.0</v>
      </c>
      <c r="P14" s="156" t="n">
        <v>0.0</v>
      </c>
      <c r="Q14" s="156" t="n">
        <v>0.0</v>
      </c>
      <c r="R14" s="156" t="n">
        <v>0.0</v>
      </c>
      <c r="S14" s="156" t="n">
        <v>0.0</v>
      </c>
      <c r="T14" s="156" t="n">
        <v>0.0</v>
      </c>
      <c r="U14" s="156" t="n">
        <v>291462.0</v>
      </c>
      <c r="V14" s="156" t="n">
        <v>4033.0</v>
      </c>
      <c r="W14" s="156" t="n">
        <v>309755.0</v>
      </c>
      <c r="X14" s="156" t="n">
        <v>1688393.0</v>
      </c>
      <c r="Y14" s="156" t="n">
        <v>0.0</v>
      </c>
      <c r="Z14" s="156" t="n">
        <v>2423536.0</v>
      </c>
      <c r="AA14" s="156" t="n">
        <v>4111929.0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56484.0</v>
      </c>
      <c r="X15" s="156" t="n">
        <v>56484.0</v>
      </c>
      <c r="Y15" s="155"/>
      <c r="Z15" s="155" t="n">
        <v>66412.0</v>
      </c>
      <c r="AA15" s="156" t="n">
        <v>122896.0</v>
      </c>
      <c r="AB15" s="157" t="s">
        <v>1330</v>
      </c>
    </row>
    <row r="16" spans="1:28" ht="15.75" thickBot="1">
      <c r="A16" s="154" t="s">
        <v>1331</v>
      </c>
      <c r="B16" s="155"/>
      <c r="C16" s="155"/>
      <c r="D16" s="155"/>
      <c r="E16" s="155"/>
      <c r="F16" s="155"/>
      <c r="G16" s="155"/>
      <c r="H16" s="155"/>
      <c r="I16" s="155"/>
      <c r="J16" s="155" t="n">
        <v>-3250.0</v>
      </c>
      <c r="K16" s="155" t="n">
        <v>108.0</v>
      </c>
      <c r="L16" s="155" t="n">
        <v>3311.0</v>
      </c>
      <c r="M16" s="155"/>
      <c r="N16" s="155" t="n">
        <v>-12118.0</v>
      </c>
      <c r="O16" s="155" t="n">
        <v>57.0</v>
      </c>
      <c r="P16" s="155"/>
      <c r="Q16" s="155"/>
      <c r="R16" s="155"/>
      <c r="S16" s="155"/>
      <c r="T16" s="155"/>
      <c r="U16" s="155"/>
      <c r="V16" s="155"/>
      <c r="W16" s="155"/>
      <c r="X16" s="156" t="n">
        <v>-11892.0</v>
      </c>
      <c r="Y16" s="155"/>
      <c r="Z16" s="155" t="n">
        <v>-2678.0</v>
      </c>
      <c r="AA16" s="156" t="n">
        <v>-14570.0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260.0</v>
      </c>
      <c r="W18" s="155" t="n">
        <v>-260.0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v>
      </c>
      <c r="X19" s="160" t="n">
        <v>5000.0</v>
      </c>
      <c r="Y19" s="160"/>
      <c r="Z19" s="160" t="n">
        <v>68367.0</v>
      </c>
      <c r="AA19" s="160" t="n">
        <v>73367.0</v>
      </c>
      <c r="AB19" s="157" t="s">
        <v>1336</v>
      </c>
    </row>
    <row r="20" spans="1:28" ht="15.75" thickBot="1">
      <c r="A20" s="154" t="s">
        <v>1337</v>
      </c>
      <c r="B20" s="160"/>
      <c r="C20" s="160"/>
      <c r="D20" s="160" t="n">
        <v>5029.0</v>
      </c>
      <c r="E20" s="160" t="n">
        <v>-4873.0</v>
      </c>
      <c r="F20" s="160"/>
      <c r="G20" s="160"/>
      <c r="H20" s="160"/>
      <c r="I20" s="160"/>
      <c r="J20" s="160"/>
      <c r="K20" s="160"/>
      <c r="L20" s="160"/>
      <c r="M20" s="160"/>
      <c r="N20" s="160"/>
      <c r="O20" s="160"/>
      <c r="P20" s="160"/>
      <c r="Q20" s="160"/>
      <c r="R20" s="160"/>
      <c r="S20" s="160"/>
      <c r="T20" s="160"/>
      <c r="U20" s="160"/>
      <c r="V20" s="160"/>
      <c r="W20" s="160"/>
      <c r="X20" s="160" t="n">
        <v>156.0</v>
      </c>
      <c r="Y20" s="160"/>
      <c r="Z20" s="160"/>
      <c r="AA20" s="160" t="n">
        <v>156.0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t="n">
        <v>35578.0</v>
      </c>
      <c r="AA31" s="156" t="n">
        <v>35578.0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t="n">
        <v>5675.0</v>
      </c>
      <c r="AA41" s="156" t="n">
        <v>5675.0</v>
      </c>
      <c r="AB41" s="157" t="s">
        <v>1380</v>
      </c>
    </row>
    <row r="42" spans="1:28" ht="15.75" thickBot="1">
      <c r="A42" s="158" t="s">
        <v>1381</v>
      </c>
      <c r="B42" s="156" t="n">
        <v>981373.0</v>
      </c>
      <c r="C42" s="156" t="n">
        <v>0.0</v>
      </c>
      <c r="D42" s="156" t="n">
        <v>94806.0</v>
      </c>
      <c r="E42" s="156" t="n">
        <v>-1528.0</v>
      </c>
      <c r="F42" s="156" t="n">
        <v>0.0</v>
      </c>
      <c r="G42" s="156" t="n">
        <v>0.0</v>
      </c>
      <c r="H42" s="156" t="n">
        <v>0.0</v>
      </c>
      <c r="I42" s="156" t="n">
        <v>0.0</v>
      </c>
      <c r="J42" s="156" t="n">
        <v>-95211.0</v>
      </c>
      <c r="K42" s="156" t="n">
        <v>4136.0</v>
      </c>
      <c r="L42" s="156" t="n">
        <v>83589.0</v>
      </c>
      <c r="M42" s="156" t="n">
        <v>0.0</v>
      </c>
      <c r="N42" s="156" t="n">
        <v>3426.0</v>
      </c>
      <c r="O42" s="156" t="n">
        <v>504.0</v>
      </c>
      <c r="P42" s="156" t="n">
        <v>0.0</v>
      </c>
      <c r="Q42" s="156" t="n">
        <v>0.0</v>
      </c>
      <c r="R42" s="156" t="n">
        <v>0.0</v>
      </c>
      <c r="S42" s="156" t="n">
        <v>0.0</v>
      </c>
      <c r="T42" s="156" t="n">
        <v>0.0</v>
      </c>
      <c r="U42" s="156" t="n">
        <v>291462.0</v>
      </c>
      <c r="V42" s="156" t="n">
        <v>4293.0</v>
      </c>
      <c r="W42" s="156" t="n">
        <v>360979.0</v>
      </c>
      <c r="X42" s="156" t="n">
        <v>1727829.0</v>
      </c>
      <c r="Y42" s="156"/>
      <c r="Z42" s="156" t="n">
        <v>2460156.0</v>
      </c>
      <c r="AA42" s="156" t="n">
        <v>4187985.0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7939631.0</v>
      </c>
      <c r="C8" s="171" t="n">
        <v>2330293.0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6839315.0</v>
      </c>
      <c r="C16" s="173" t="n">
        <v>1887810.0</v>
      </c>
      <c r="D16" s="172" t="s">
        <v>1408</v>
      </c>
    </row>
    <row r="17" spans="1:4" ht="15.75" thickBot="1">
      <c r="A17" s="170" t="s">
        <v>1409</v>
      </c>
      <c r="B17" s="173" t="n">
        <v>273092.0</v>
      </c>
      <c r="C17" s="173" t="n">
        <v>130323.0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827224.0</v>
      </c>
      <c r="C24" s="174" t="n">
        <v>312160.0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-103181.0</v>
      </c>
      <c r="C34" s="171" t="n">
        <v>-107385.0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-414435.0</v>
      </c>
      <c r="C38" s="171" t="n">
        <v>-314956.0</v>
      </c>
      <c r="D38" s="172" t="s">
        <v>1452</v>
      </c>
    </row>
    <row r="39" spans="1:4" ht="39" thickBot="1">
      <c r="A39" s="175" t="s">
        <v>1453</v>
      </c>
      <c r="B39" s="171" t="n">
        <v>309608.0</v>
      </c>
      <c r="C39" s="171" t="n">
        <v>-110181.0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309608.0</v>
      </c>
      <c r="C47" s="174" t="n">
        <v>-110181.0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0.0</v>
      </c>
      <c r="C51" s="173" t="n">
        <v>0.0</v>
      </c>
      <c r="D51" s="172" t="s">
        <v>1478</v>
      </c>
    </row>
    <row r="52" spans="1:4" ht="26.25" thickBot="1">
      <c r="A52" s="175" t="s">
        <v>1479</v>
      </c>
      <c r="B52" s="171"/>
      <c r="C52" s="171"/>
      <c r="D52" s="172" t="s">
        <v>1480</v>
      </c>
    </row>
    <row r="53" spans="1:4" ht="26.25" thickBot="1">
      <c r="A53" s="175" t="s">
        <v>1481</v>
      </c>
      <c r="B53" s="173" t="n">
        <v>16748.0</v>
      </c>
      <c r="C53" s="173" t="n">
        <v>38885.0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822.0</v>
      </c>
      <c r="C63" s="173" t="n">
        <v>498.0</v>
      </c>
      <c r="D63" s="172" t="s">
        <v>1502</v>
      </c>
    </row>
    <row r="64" spans="1:4" ht="26.25" thickBot="1">
      <c r="A64" s="175" t="s">
        <v>1503</v>
      </c>
      <c r="B64" s="171" t="n">
        <v>6222.0</v>
      </c>
      <c r="C64" s="171" t="n">
        <v>0.0</v>
      </c>
      <c r="D64" s="172" t="s">
        <v>1504</v>
      </c>
    </row>
    <row r="65" spans="1:4" ht="26.25" thickBot="1">
      <c r="A65" s="175" t="s">
        <v>1505</v>
      </c>
      <c r="B65" s="173" t="n">
        <v>877292.0</v>
      </c>
      <c r="C65" s="173" t="n">
        <v>482400.0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19207.0</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t="n">
        <v>-405042.0</v>
      </c>
      <c r="C82" s="171" t="n">
        <v>289838.0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954611.0</v>
      </c>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179691.0</v>
      </c>
      <c r="C100" s="173" t="n">
        <v>104608.0</v>
      </c>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6847.0</v>
      </c>
      <c r="C106" s="173" t="n">
        <v>27278.0</v>
      </c>
      <c r="D106" s="172" t="s">
        <v>1588</v>
      </c>
    </row>
    <row r="107" spans="1:4" ht="64.5" thickBot="1">
      <c r="A107" s="175" t="s">
        <v>1589</v>
      </c>
      <c r="B107" s="171"/>
      <c r="C107" s="171"/>
      <c r="D107" s="172" t="s">
        <v>1590</v>
      </c>
    </row>
    <row r="108" spans="1:4" ht="26.25" thickBot="1">
      <c r="A108" s="175" t="s">
        <v>1591</v>
      </c>
      <c r="B108" s="171" t="n">
        <v>5168.0</v>
      </c>
      <c r="C108" s="171" t="n">
        <v>7313.0</v>
      </c>
      <c r="D108" s="172" t="s">
        <v>1592</v>
      </c>
    </row>
    <row r="109" spans="1:4" ht="26.25" thickBot="1">
      <c r="A109" s="175" t="s">
        <v>1593</v>
      </c>
      <c r="B109" s="171" t="n">
        <v>135000.0</v>
      </c>
      <c r="C109" s="171" t="n">
        <v>113578.0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-120334.0</v>
      </c>
      <c r="C112" s="171" t="n">
        <v>-34292.0</v>
      </c>
      <c r="D112" s="172" t="s">
        <v>1600</v>
      </c>
    </row>
    <row r="113" spans="1:4" ht="39" thickBot="1">
      <c r="A113" s="169" t="s">
        <v>1601</v>
      </c>
      <c r="B113" s="174" t="n">
        <v>-2434204.0</v>
      </c>
      <c r="C113" s="174" t="n">
        <v>-277232.0</v>
      </c>
      <c r="D113" s="167" t="s">
        <v>1602</v>
      </c>
    </row>
    <row r="114" spans="1:4" ht="15.75" thickBot="1">
      <c r="A114" s="168" t="s">
        <v>1603</v>
      </c>
      <c r="B114" s="166"/>
      <c r="C114" s="166"/>
      <c r="D114" s="167" t="s">
        <v>1604</v>
      </c>
    </row>
    <row r="115" spans="1:4" ht="15.75" thickBot="1">
      <c r="A115" s="175" t="s">
        <v>1605</v>
      </c>
      <c r="B115" s="171" t="n">
        <v>4652300.0</v>
      </c>
      <c r="C115" s="171" t="n">
        <v>746182.0</v>
      </c>
      <c r="D115" s="172" t="s">
        <v>1606</v>
      </c>
    </row>
    <row r="116" spans="1:4" ht="15.75" thickBot="1">
      <c r="A116" s="175" t="s">
        <v>1607</v>
      </c>
      <c r="B116" s="173" t="n">
        <v>1331495.0</v>
      </c>
      <c r="C116" s="173" t="n">
        <v>430841.0</v>
      </c>
      <c r="D116" s="172" t="s">
        <v>1608</v>
      </c>
    </row>
    <row r="117" spans="1:4" ht="26.25" thickBot="1">
      <c r="A117" s="175" t="s">
        <v>1609</v>
      </c>
      <c r="B117" s="171"/>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44138.0</v>
      </c>
      <c r="C134" s="173" t="n">
        <v>3442.0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61218.0</v>
      </c>
      <c r="C143" s="171" t="n">
        <v>156380.0</v>
      </c>
      <c r="D143" s="172" t="s">
        <v>1662</v>
      </c>
    </row>
    <row r="144" spans="1:4" ht="15.75" thickBot="1">
      <c r="A144" s="175" t="s">
        <v>1663</v>
      </c>
      <c r="B144" s="173" t="n">
        <v>216488.0</v>
      </c>
      <c r="C144" s="173" t="n">
        <v>152914.0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-19.0</v>
      </c>
      <c r="C149" s="171" t="n">
        <v>-7.0</v>
      </c>
      <c r="D149" s="172" t="s">
        <v>1674</v>
      </c>
    </row>
    <row r="150" spans="1:4" ht="15.75" thickBot="1">
      <c r="A150" s="175" t="s">
        <v>1675</v>
      </c>
      <c r="B150" s="173" t="n">
        <v>70955.0</v>
      </c>
      <c r="C150" s="173" t="n">
        <v>9155.0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31297.0</v>
      </c>
      <c r="C154" s="171" t="n">
        <v>-74073.0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60121.0</v>
      </c>
      <c r="C169" s="173" t="n">
        <v>73367.0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503299.0</v>
      </c>
      <c r="C173" s="171" t="n">
        <v>35179.0</v>
      </c>
      <c r="D173" s="172" t="s">
        <v>1722</v>
      </c>
    </row>
    <row r="174" spans="1:4" ht="39" thickBot="1">
      <c r="A174" s="169" t="s">
        <v>1723</v>
      </c>
      <c r="B174" s="174" t="n">
        <v>3524898.0</v>
      </c>
      <c r="C174" s="174" t="n">
        <v>193942.0</v>
      </c>
      <c r="D174" s="167" t="s">
        <v>1724</v>
      </c>
    </row>
    <row r="175" spans="1:4" ht="26.25" thickBot="1">
      <c r="A175" s="168" t="s">
        <v>1725</v>
      </c>
      <c r="B175" s="174" t="n">
        <v>1400302.0</v>
      </c>
      <c r="C175" s="174" t="n">
        <v>-193471.0</v>
      </c>
      <c r="D175" s="167" t="s">
        <v>1726</v>
      </c>
    </row>
    <row r="176" spans="1:4" ht="26.25" thickBot="1">
      <c r="A176" s="176" t="s">
        <v>1727</v>
      </c>
      <c r="B176" s="171" t="n">
        <v>1606760.0</v>
      </c>
      <c r="C176" s="171" t="n">
        <v>1800231.0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3007062.0</v>
      </c>
      <c r="C180" s="174" t="n">
        <v>1606760.0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2901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2920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2911</v>
      </c>
      <c r="C17" s="202" t="s">
        <v>633</v>
      </c>
    </row>
    <row r="18" spans="1:3" ht="75" customHeight="1" thickBot="1">
      <c r="A18" s="200" t="s">
        <v>1943</v>
      </c>
      <c r="B18" s="201"/>
      <c r="C18" s="202" t="s">
        <v>1944</v>
      </c>
    </row>
    <row r="19" spans="1:3" ht="75" customHeight="1" thickBot="1">
      <c r="A19" s="200" t="s">
        <v>1945</v>
      </c>
      <c r="B19" s="201" t="s">
        <v>2913</v>
      </c>
      <c r="C19" s="202" t="s">
        <v>1946</v>
      </c>
    </row>
    <row r="20" spans="1:3" ht="75" customHeight="1" thickBot="1">
      <c r="A20" s="200" t="s">
        <v>1947</v>
      </c>
      <c r="B20" s="201" t="s">
        <v>2904</v>
      </c>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2918</v>
      </c>
      <c r="C25" s="202" t="s">
        <v>1956</v>
      </c>
    </row>
    <row r="26" spans="1:3" ht="75" customHeight="1" thickBot="1">
      <c r="A26" s="200" t="s">
        <v>1957</v>
      </c>
      <c r="B26" s="201" t="s">
        <v>2907</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t="s">
        <v>2872</v>
      </c>
      <c r="C29" s="202" t="s">
        <v>1964</v>
      </c>
    </row>
    <row r="30" spans="1:3" ht="75" customHeight="1" thickBot="1">
      <c r="A30" s="200" t="s">
        <v>1965</v>
      </c>
      <c r="B30" s="201"/>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2888</v>
      </c>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2921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557695.0</v>
      </c>
      <c r="D6" s="207" t="n">
        <v>30445.0</v>
      </c>
      <c r="E6" s="208" t="n">
        <v>369.0</v>
      </c>
      <c r="F6" s="207" t="n">
        <v>8646.0</v>
      </c>
      <c r="G6" s="207" t="n">
        <v>-75.0</v>
      </c>
      <c r="H6" s="207" t="n">
        <v>237205.0</v>
      </c>
      <c r="I6" s="207"/>
      <c r="J6" s="208"/>
      <c r="K6" s="209" t="n">
        <v>833547.0</v>
      </c>
      <c r="L6" s="210" t="s">
        <v>2026</v>
      </c>
      <c r="M6" s="684" t="s">
        <v>2027</v>
      </c>
    </row>
    <row r="7" spans="1:13" ht="26.25" thickBot="1">
      <c r="A7" s="682"/>
      <c r="B7" s="206" t="s">
        <v>2028</v>
      </c>
      <c r="C7" s="207" t="n">
        <v>181998.0</v>
      </c>
      <c r="D7" s="207" t="n">
        <v>1282.0</v>
      </c>
      <c r="E7" s="208" t="n">
        <v>0.0</v>
      </c>
      <c r="F7" s="207" t="n">
        <v>10565.0</v>
      </c>
      <c r="G7" s="207" t="n">
        <v>-369.0</v>
      </c>
      <c r="H7" s="207" t="n">
        <v>365890.0</v>
      </c>
      <c r="I7" s="207"/>
      <c r="J7" s="208"/>
      <c r="K7" s="209" t="n">
        <v>559366.0</v>
      </c>
      <c r="L7" s="210" t="s">
        <v>2029</v>
      </c>
      <c r="M7" s="684"/>
    </row>
    <row r="8" spans="1:13" ht="15.75" thickBot="1">
      <c r="A8" s="682"/>
      <c r="B8" s="206" t="s">
        <v>2030</v>
      </c>
      <c r="C8" s="207" t="n">
        <v>2702576.0</v>
      </c>
      <c r="D8" s="207" t="n">
        <v>21868.0</v>
      </c>
      <c r="E8" s="208" t="n">
        <v>3235.0</v>
      </c>
      <c r="F8" s="207" t="n">
        <v>79774.0</v>
      </c>
      <c r="G8" s="207" t="n">
        <v>-104.0</v>
      </c>
      <c r="H8" s="207" t="n">
        <v>1003214.0</v>
      </c>
      <c r="I8" s="207"/>
      <c r="J8" s="208"/>
      <c r="K8" s="209" t="n">
        <v>3804093.0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78374.0</v>
      </c>
      <c r="D10" s="207" t="n">
        <v>39690.0</v>
      </c>
      <c r="E10" s="208" t="n">
        <v>6898.0</v>
      </c>
      <c r="F10" s="207" t="n">
        <v>84351.0</v>
      </c>
      <c r="G10" s="207" t="n">
        <v>-16.0</v>
      </c>
      <c r="H10" s="207" t="n">
        <v>41.0</v>
      </c>
      <c r="I10" s="207"/>
      <c r="J10" s="208"/>
      <c r="K10" s="209" t="n">
        <v>195542.0</v>
      </c>
      <c r="L10" s="210" t="s">
        <v>2035</v>
      </c>
      <c r="M10" s="684"/>
    </row>
    <row r="11" spans="1:13" ht="26.25" thickBot="1">
      <c r="A11" s="682"/>
      <c r="B11" s="206" t="s">
        <v>2036</v>
      </c>
      <c r="C11" s="207" t="n">
        <v>62127.0</v>
      </c>
      <c r="D11" s="207" t="n">
        <v>1451.0</v>
      </c>
      <c r="E11" s="208" t="n">
        <v>0.0</v>
      </c>
      <c r="F11" s="207" t="n">
        <v>17038.0</v>
      </c>
      <c r="G11" s="207" t="n">
        <v>-19.0</v>
      </c>
      <c r="H11" s="207" t="n">
        <v>9.0</v>
      </c>
      <c r="I11" s="207"/>
      <c r="J11" s="208"/>
      <c r="K11" s="209" t="n">
        <v>80606.0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1414099.0</v>
      </c>
      <c r="D19" s="207" t="n">
        <v>763726.0</v>
      </c>
      <c r="E19" s="208" t="n">
        <v>0.0</v>
      </c>
      <c r="F19" s="207" t="n">
        <v>-277399.0</v>
      </c>
      <c r="G19" s="207" t="n">
        <v>-13.0</v>
      </c>
      <c r="H19" s="207" t="n">
        <v>31612.0</v>
      </c>
      <c r="I19" s="207"/>
      <c r="J19" s="208"/>
      <c r="K19" s="209" t="n">
        <v>1932025.0</v>
      </c>
      <c r="L19" s="210" t="s">
        <v>2053</v>
      </c>
      <c r="M19" s="684"/>
    </row>
    <row r="20" spans="1:13" ht="15.75" thickBot="1">
      <c r="A20" s="682"/>
      <c r="B20" s="211" t="s">
        <v>2054</v>
      </c>
      <c r="C20" s="209" t="n">
        <v>4996869.0</v>
      </c>
      <c r="D20" s="209" t="n">
        <v>858462.0</v>
      </c>
      <c r="E20" s="208" t="n">
        <v>10502.0</v>
      </c>
      <c r="F20" s="209" t="n">
        <v>-77025.0</v>
      </c>
      <c r="G20" s="209" t="n">
        <v>-596.0</v>
      </c>
      <c r="H20" s="209" t="n">
        <v>1637971.0</v>
      </c>
      <c r="I20" s="209"/>
      <c r="J20" s="208"/>
      <c r="K20" s="209" t="n">
        <v>7405179.0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4996869.0</v>
      </c>
      <c r="D43" s="209" t="n">
        <v>858462.0</v>
      </c>
      <c r="E43" s="208" t="n">
        <v>10502.0</v>
      </c>
      <c r="F43" s="209" t="n">
        <v>-77025.0</v>
      </c>
      <c r="G43" s="209" t="n">
        <v>-596.0</v>
      </c>
      <c r="H43" s="209" t="n">
        <v>1637971.0</v>
      </c>
      <c r="I43" s="209" t="n">
        <v>0.0</v>
      </c>
      <c r="J43" s="208"/>
      <c r="K43" s="209" t="n">
        <v>7405179.0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118651.0</v>
      </c>
      <c r="D45" s="207" t="n">
        <v>18342.0</v>
      </c>
      <c r="E45" s="208" t="n">
        <v>0.0</v>
      </c>
      <c r="F45" s="207" t="n">
        <v>0.0</v>
      </c>
      <c r="G45" s="207" t="n">
        <v>-152.0</v>
      </c>
      <c r="H45" s="207" t="n">
        <v>0.0</v>
      </c>
      <c r="I45" s="207"/>
      <c r="J45" s="208"/>
      <c r="K45" s="209" t="n">
        <v>136841.0</v>
      </c>
      <c r="L45" s="210" t="s">
        <v>2029</v>
      </c>
      <c r="M45" s="684"/>
    </row>
    <row r="46" spans="1:13" ht="15.75" thickBot="1">
      <c r="A46" s="682"/>
      <c r="B46" s="206" t="s">
        <v>2030</v>
      </c>
      <c r="C46" s="207" t="n">
        <v>1125746.0</v>
      </c>
      <c r="D46" s="207" t="n">
        <v>160874.0</v>
      </c>
      <c r="E46" s="208" t="n">
        <v>3087.0</v>
      </c>
      <c r="F46" s="207" t="n">
        <v>0.0</v>
      </c>
      <c r="G46" s="207" t="n">
        <v>-102.0</v>
      </c>
      <c r="H46" s="207" t="n">
        <v>0.0</v>
      </c>
      <c r="I46" s="207"/>
      <c r="J46" s="208"/>
      <c r="K46" s="209" t="n">
        <v>1283431.0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6765.0</v>
      </c>
      <c r="D48" s="207" t="n">
        <v>7162.0</v>
      </c>
      <c r="E48" s="208" t="n">
        <v>640.0</v>
      </c>
      <c r="F48" s="207" t="n">
        <v>0.0</v>
      </c>
      <c r="G48" s="207" t="n">
        <v>-8.0</v>
      </c>
      <c r="H48" s="207" t="n">
        <v>0.0</v>
      </c>
      <c r="I48" s="207"/>
      <c r="J48" s="208"/>
      <c r="K48" s="209" t="n">
        <v>13279.0</v>
      </c>
      <c r="L48" s="210" t="s">
        <v>2035</v>
      </c>
      <c r="M48" s="684"/>
    </row>
    <row r="49" spans="1:13" ht="26.25" thickBot="1">
      <c r="A49" s="682"/>
      <c r="B49" s="206" t="s">
        <v>2036</v>
      </c>
      <c r="C49" s="207" t="n">
        <v>39399.0</v>
      </c>
      <c r="D49" s="207" t="n">
        <v>5889.0</v>
      </c>
      <c r="E49" s="208" t="n">
        <v>0.0</v>
      </c>
      <c r="F49" s="207" t="n">
        <v>0.0</v>
      </c>
      <c r="G49" s="207" t="n">
        <v>-15.0</v>
      </c>
      <c r="H49" s="207" t="n">
        <v>0.0</v>
      </c>
      <c r="I49" s="207"/>
      <c r="J49" s="208"/>
      <c r="K49" s="209" t="n">
        <v>45273.0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216457.0</v>
      </c>
      <c r="D57" s="207" t="n">
        <v>49786.0</v>
      </c>
      <c r="E57" s="208" t="n">
        <v>0.0</v>
      </c>
      <c r="F57" s="207" t="n">
        <v>0.0</v>
      </c>
      <c r="G57" s="207" t="n">
        <v>0.0</v>
      </c>
      <c r="H57" s="207" t="n">
        <v>0.0</v>
      </c>
      <c r="I57" s="207"/>
      <c r="J57" s="208"/>
      <c r="K57" s="209" t="n">
        <v>266243.0</v>
      </c>
      <c r="L57" s="210" t="s">
        <v>2053</v>
      </c>
      <c r="M57" s="684"/>
    </row>
    <row r="58" spans="1:13" ht="15.75" thickBot="1">
      <c r="A58" s="682"/>
      <c r="B58" s="211" t="s">
        <v>2054</v>
      </c>
      <c r="C58" s="209" t="n">
        <v>1507018.0</v>
      </c>
      <c r="D58" s="209" t="n">
        <v>242053.0</v>
      </c>
      <c r="E58" s="208" t="n">
        <v>3727.0</v>
      </c>
      <c r="F58" s="209" t="n">
        <v>0.0</v>
      </c>
      <c r="G58" s="209" t="n">
        <v>-277.0</v>
      </c>
      <c r="H58" s="209" t="n">
        <v>0.0</v>
      </c>
      <c r="I58" s="209" t="n">
        <v>0.0</v>
      </c>
      <c r="J58" s="208"/>
      <c r="K58" s="209" t="n">
        <v>1745067.0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1507018.0</v>
      </c>
      <c r="D81" s="209" t="n">
        <v>242053.0</v>
      </c>
      <c r="E81" s="208" t="n">
        <v>3727.0</v>
      </c>
      <c r="F81" s="209" t="n">
        <v>0.0</v>
      </c>
      <c r="G81" s="209" t="n">
        <v>-277.0</v>
      </c>
      <c r="H81" s="209" t="n">
        <v>0.0</v>
      </c>
      <c r="I81" s="209" t="n">
        <v>0.0</v>
      </c>
      <c r="J81" s="208"/>
      <c r="K81" s="209" t="n">
        <v>1745067.0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3489851.0</v>
      </c>
      <c r="D85" s="213"/>
      <c r="E85" s="213"/>
      <c r="F85" s="213"/>
      <c r="G85" s="213"/>
      <c r="H85" s="213"/>
      <c r="I85" s="213"/>
      <c r="J85" s="213"/>
      <c r="K85" s="209" t="n">
        <v>5660112.0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548638.0</v>
      </c>
      <c r="D6" s="218" t="n">
        <v>9155.0</v>
      </c>
      <c r="E6" s="219"/>
      <c r="F6" s="218"/>
      <c r="G6" s="218" t="n">
        <v>-98.0</v>
      </c>
      <c r="H6" s="218"/>
      <c r="I6" s="218"/>
      <c r="J6" s="219"/>
      <c r="K6" s="220" t="n">
        <v>557695.0</v>
      </c>
      <c r="L6" s="221" t="s">
        <v>2026</v>
      </c>
      <c r="M6" s="698" t="s">
        <v>2027</v>
      </c>
    </row>
    <row r="7" spans="1:13" ht="26.25" thickBot="1">
      <c r="A7" s="695"/>
      <c r="B7" s="217" t="s">
        <v>2028</v>
      </c>
      <c r="C7" s="218" t="n">
        <v>177517.0</v>
      </c>
      <c r="D7" s="218" t="n">
        <v>1279.0</v>
      </c>
      <c r="E7" s="219" t="n">
        <v>13.0</v>
      </c>
      <c r="F7" s="218" t="n">
        <v>2027.0</v>
      </c>
      <c r="G7" s="218" t="n">
        <v>-460.0</v>
      </c>
      <c r="H7" s="218" t="n">
        <v>1648.0</v>
      </c>
      <c r="I7" s="218"/>
      <c r="J7" s="219"/>
      <c r="K7" s="220" t="n">
        <v>181998.0</v>
      </c>
      <c r="L7" s="221" t="s">
        <v>2029</v>
      </c>
      <c r="M7" s="698"/>
    </row>
    <row r="8" spans="1:13" ht="15.75" thickBot="1">
      <c r="A8" s="695"/>
      <c r="B8" s="217" t="s">
        <v>2030</v>
      </c>
      <c r="C8" s="218" t="n">
        <v>2520177.0</v>
      </c>
      <c r="D8" s="218" t="n">
        <v>165126.0</v>
      </c>
      <c r="E8" s="219" t="n">
        <v>2.0</v>
      </c>
      <c r="F8" s="218" t="n">
        <v>15733.0</v>
      </c>
      <c r="G8" s="218" t="n">
        <v>-111.0</v>
      </c>
      <c r="H8" s="218" t="n">
        <v>1653.0</v>
      </c>
      <c r="I8" s="218"/>
      <c r="J8" s="219"/>
      <c r="K8" s="220" t="n">
        <v>2702576.0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6637.0</v>
      </c>
      <c r="D10" s="218" t="n">
        <v>71527.0</v>
      </c>
      <c r="E10" s="219" t="n">
        <v>38.0</v>
      </c>
      <c r="F10" s="218" t="n">
        <v>55.0</v>
      </c>
      <c r="G10" s="218" t="n">
        <v>9.0</v>
      </c>
      <c r="H10" s="218" t="n">
        <v>184.0</v>
      </c>
      <c r="I10" s="218"/>
      <c r="J10" s="219"/>
      <c r="K10" s="220" t="n">
        <v>78374.0</v>
      </c>
      <c r="L10" s="221" t="s">
        <v>2035</v>
      </c>
      <c r="M10" s="698"/>
    </row>
    <row r="11" spans="1:13" ht="26.25" thickBot="1">
      <c r="A11" s="695"/>
      <c r="B11" s="217" t="s">
        <v>2036</v>
      </c>
      <c r="C11" s="218" t="n">
        <v>41777.0</v>
      </c>
      <c r="D11" s="218" t="n">
        <v>329.0</v>
      </c>
      <c r="E11" s="219" t="n">
        <v>0.0</v>
      </c>
      <c r="F11" s="218" t="n">
        <v>3156.0</v>
      </c>
      <c r="G11" s="218" t="n">
        <v>2.0</v>
      </c>
      <c r="H11" s="218" t="n">
        <v>16863.0</v>
      </c>
      <c r="I11" s="218"/>
      <c r="J11" s="219"/>
      <c r="K11" s="220" t="n">
        <v>62127.0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969321.0</v>
      </c>
      <c r="D19" s="218" t="n">
        <v>275218.0</v>
      </c>
      <c r="E19" s="219"/>
      <c r="F19" s="218" t="n">
        <v>41332.0</v>
      </c>
      <c r="G19" s="218" t="n">
        <v>-317.0</v>
      </c>
      <c r="H19" s="218" t="n">
        <v>128545.0</v>
      </c>
      <c r="I19" s="218"/>
      <c r="J19" s="219"/>
      <c r="K19" s="220" t="n">
        <v>1414099.0</v>
      </c>
      <c r="L19" s="221" t="s">
        <v>2053</v>
      </c>
      <c r="M19" s="698"/>
    </row>
    <row r="20" spans="1:13" ht="15.75" thickBot="1">
      <c r="A20" s="695"/>
      <c r="B20" s="222" t="s">
        <v>2054</v>
      </c>
      <c r="C20" s="220" t="n">
        <v>4264067.0</v>
      </c>
      <c r="D20" s="220" t="n">
        <v>522634.0</v>
      </c>
      <c r="E20" s="219" t="n">
        <v>53.0</v>
      </c>
      <c r="F20" s="220" t="n">
        <v>62303.0</v>
      </c>
      <c r="G20" s="220" t="n">
        <v>-975.0</v>
      </c>
      <c r="H20" s="220" t="n">
        <v>148893.0</v>
      </c>
      <c r="I20" s="220"/>
      <c r="J20" s="219"/>
      <c r="K20" s="220" t="n">
        <v>4996869.0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4264067.0</v>
      </c>
      <c r="D43" s="220" t="n">
        <v>522634.0</v>
      </c>
      <c r="E43" s="219" t="n">
        <v>53.0</v>
      </c>
      <c r="F43" s="220" t="n">
        <v>62303.0</v>
      </c>
      <c r="G43" s="220" t="n">
        <v>-975.0</v>
      </c>
      <c r="H43" s="220" t="n">
        <v>148893.0</v>
      </c>
      <c r="I43" s="220" t="n">
        <v>0.0</v>
      </c>
      <c r="J43" s="219"/>
      <c r="K43" s="220" t="n">
        <v>4996869.0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107680.0</v>
      </c>
      <c r="D45" s="218" t="n">
        <v>9625.0</v>
      </c>
      <c r="E45" s="219" t="n">
        <v>12.0</v>
      </c>
      <c r="F45" s="218"/>
      <c r="G45" s="218" t="n">
        <v>864.0</v>
      </c>
      <c r="H45" s="218" t="n">
        <v>494.0</v>
      </c>
      <c r="I45" s="218"/>
      <c r="J45" s="219"/>
      <c r="K45" s="220" t="n">
        <v>118651.0</v>
      </c>
      <c r="L45" s="221" t="s">
        <v>2029</v>
      </c>
      <c r="M45" s="698"/>
    </row>
    <row r="46" spans="1:13" ht="15.75" thickBot="1">
      <c r="A46" s="695"/>
      <c r="B46" s="217" t="s">
        <v>2030</v>
      </c>
      <c r="C46" s="218" t="n">
        <v>1013434.0</v>
      </c>
      <c r="D46" s="218" t="n">
        <v>111251.0</v>
      </c>
      <c r="E46" s="219" t="n">
        <v>2.0</v>
      </c>
      <c r="F46" s="218"/>
      <c r="G46" s="218" t="n">
        <v>-60.0</v>
      </c>
      <c r="H46" s="218" t="n">
        <v>1123.0</v>
      </c>
      <c r="I46" s="218"/>
      <c r="J46" s="219"/>
      <c r="K46" s="220" t="n">
        <v>1125746.0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4886.0</v>
      </c>
      <c r="D48" s="218" t="n">
        <v>1705.0</v>
      </c>
      <c r="E48" s="219" t="n">
        <v>13.0</v>
      </c>
      <c r="F48" s="218"/>
      <c r="G48" s="218" t="n">
        <v>7.0</v>
      </c>
      <c r="H48" s="218" t="n">
        <v>180.0</v>
      </c>
      <c r="I48" s="218"/>
      <c r="J48" s="219"/>
      <c r="K48" s="220" t="n">
        <v>6765.0</v>
      </c>
      <c r="L48" s="221" t="s">
        <v>2035</v>
      </c>
      <c r="M48" s="698"/>
    </row>
    <row r="49" spans="1:13" ht="26.25" thickBot="1">
      <c r="A49" s="695"/>
      <c r="B49" s="217" t="s">
        <v>2036</v>
      </c>
      <c r="C49" s="218" t="n">
        <v>34826.0</v>
      </c>
      <c r="D49" s="218" t="n">
        <v>2718.0</v>
      </c>
      <c r="E49" s="219"/>
      <c r="F49" s="218"/>
      <c r="G49" s="218" t="n">
        <v>-16.0</v>
      </c>
      <c r="H49" s="218" t="n">
        <v>1871.0</v>
      </c>
      <c r="I49" s="218"/>
      <c r="J49" s="219"/>
      <c r="K49" s="220" t="n">
        <v>39399.0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139257.0</v>
      </c>
      <c r="D57" s="218" t="n">
        <v>38925.0</v>
      </c>
      <c r="E57" s="219"/>
      <c r="F57" s="218"/>
      <c r="G57" s="218"/>
      <c r="H57" s="218" t="n">
        <v>38275.0</v>
      </c>
      <c r="I57" s="218"/>
      <c r="J57" s="219"/>
      <c r="K57" s="220" t="n">
        <v>216457.0</v>
      </c>
      <c r="L57" s="221" t="s">
        <v>2053</v>
      </c>
      <c r="M57" s="698"/>
    </row>
    <row r="58" spans="1:13" ht="15.75" thickBot="1">
      <c r="A58" s="695"/>
      <c r="B58" s="222" t="s">
        <v>2054</v>
      </c>
      <c r="C58" s="220" t="n">
        <v>1300083.0</v>
      </c>
      <c r="D58" s="220" t="n">
        <v>164224.0</v>
      </c>
      <c r="E58" s="219" t="n">
        <v>27.0</v>
      </c>
      <c r="F58" s="220" t="n">
        <v>0.0</v>
      </c>
      <c r="G58" s="220" t="n">
        <v>795.0</v>
      </c>
      <c r="H58" s="220" t="n">
        <v>41943.0</v>
      </c>
      <c r="I58" s="220" t="n">
        <v>0.0</v>
      </c>
      <c r="J58" s="219"/>
      <c r="K58" s="220" t="n">
        <v>1507018.0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1300083.0</v>
      </c>
      <c r="D81" s="220" t="n">
        <v>164224.0</v>
      </c>
      <c r="E81" s="219" t="n">
        <v>27.0</v>
      </c>
      <c r="F81" s="220" t="n">
        <v>0.0</v>
      </c>
      <c r="G81" s="220" t="n">
        <v>795.0</v>
      </c>
      <c r="H81" s="220" t="n">
        <v>41943.0</v>
      </c>
      <c r="I81" s="220" t="n">
        <v>0.0</v>
      </c>
      <c r="J81" s="219"/>
      <c r="K81" s="220" t="n">
        <v>1507018.0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2963984.0</v>
      </c>
      <c r="D85" s="224"/>
      <c r="E85" s="224"/>
      <c r="F85" s="224"/>
      <c r="G85" s="224"/>
      <c r="H85" s="224"/>
      <c r="I85" s="224"/>
      <c r="J85" s="224"/>
      <c r="K85" s="220" t="n">
        <v>3489851.0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147273.0</v>
      </c>
      <c r="D7" s="274" t="s">
        <v>2127</v>
      </c>
      <c r="E7" s="271" t="s">
        <v>2126</v>
      </c>
      <c r="F7" s="272" t="s">
        <v>2878</v>
      </c>
      <c r="G7" s="273" t="n">
        <v>179353.0</v>
      </c>
      <c r="H7" s="274" t="s">
        <v>2127</v>
      </c>
    </row>
    <row r="8" spans="1:8" ht="15.75" thickBot="1">
      <c r="A8" s="271" t="s">
        <v>2128</v>
      </c>
      <c r="B8" s="272" t="s">
        <v>2906</v>
      </c>
      <c r="C8" s="273" t="n">
        <v>45211.0</v>
      </c>
      <c r="D8" s="274" t="s">
        <v>2129</v>
      </c>
      <c r="E8" s="271" t="s">
        <v>2128</v>
      </c>
      <c r="F8" s="272" t="s">
        <v>2906</v>
      </c>
      <c r="G8" s="273" t="n">
        <v>51909.0</v>
      </c>
      <c r="H8" s="274" t="s">
        <v>2129</v>
      </c>
    </row>
    <row r="9" spans="1:8" ht="15.75" thickBot="1">
      <c r="A9" s="271" t="s">
        <v>2130</v>
      </c>
      <c r="B9" s="272" t="s">
        <v>2853</v>
      </c>
      <c r="C9" s="273" t="n">
        <v>2650.0</v>
      </c>
      <c r="D9" s="274" t="s">
        <v>2131</v>
      </c>
      <c r="E9" s="271" t="s">
        <v>2130</v>
      </c>
      <c r="F9" s="272" t="s">
        <v>2853</v>
      </c>
      <c r="G9" s="273" t="n">
        <v>0.0</v>
      </c>
      <c r="H9" s="274" t="s">
        <v>2131</v>
      </c>
    </row>
    <row r="10" spans="1:8" ht="15.75" thickBot="1">
      <c r="A10" s="271" t="s">
        <v>2132</v>
      </c>
      <c r="B10" s="272" t="s">
        <v>2866</v>
      </c>
      <c r="C10" s="273" t="n">
        <v>176.0</v>
      </c>
      <c r="D10" s="274" t="s">
        <v>2133</v>
      </c>
      <c r="E10" s="271" t="s">
        <v>2132</v>
      </c>
      <c r="F10" s="272" t="s">
        <v>2866</v>
      </c>
      <c r="G10" s="273" t="n">
        <v>0.0</v>
      </c>
      <c r="H10" s="274" t="s">
        <v>2133</v>
      </c>
    </row>
    <row r="11" spans="1:8" ht="15.75" thickBot="1">
      <c r="A11" s="271" t="s">
        <v>2134</v>
      </c>
      <c r="B11" s="272" t="s">
        <v>2867</v>
      </c>
      <c r="C11" s="273" t="n">
        <v>95.0</v>
      </c>
      <c r="D11" s="274" t="s">
        <v>2135</v>
      </c>
      <c r="E11" s="271" t="s">
        <v>2134</v>
      </c>
      <c r="F11" s="272" t="s">
        <v>2867</v>
      </c>
      <c r="G11" s="273" t="n">
        <v>0.0</v>
      </c>
      <c r="H11" s="274" t="s">
        <v>2135</v>
      </c>
    </row>
    <row r="12" spans="1:8" ht="15.75" thickBot="1">
      <c r="A12" s="271" t="s">
        <v>2136</v>
      </c>
      <c r="B12" s="272" t="s">
        <v>2860</v>
      </c>
      <c r="C12" s="273" t="n">
        <v>33.0</v>
      </c>
      <c r="D12" s="274" t="s">
        <v>2137</v>
      </c>
      <c r="E12" s="271" t="s">
        <v>2136</v>
      </c>
      <c r="F12" s="272" t="s">
        <v>2860</v>
      </c>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195438.0</v>
      </c>
      <c r="D18" s="278" t="s">
        <v>2149</v>
      </c>
      <c r="E18" s="275" t="s">
        <v>2148</v>
      </c>
      <c r="F18" s="276"/>
      <c r="G18" s="277" t="n">
        <v>231262.0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2875</v>
      </c>
      <c r="C29" s="273" t="n">
        <v>7435224.0</v>
      </c>
      <c r="D29" s="274" t="s">
        <v>2171</v>
      </c>
      <c r="E29" s="271" t="s">
        <v>2170</v>
      </c>
      <c r="F29" s="272" t="s">
        <v>2875</v>
      </c>
      <c r="G29" s="273" t="n">
        <v>2155733.0</v>
      </c>
      <c r="H29" s="274" t="s">
        <v>2171</v>
      </c>
    </row>
    <row r="30" spans="1:8" ht="15.75" thickBot="1">
      <c r="A30" s="275" t="s">
        <v>2172</v>
      </c>
      <c r="B30" s="276"/>
      <c r="C30" s="277" t="n">
        <v>7435224.0</v>
      </c>
      <c r="D30" s="278" t="s">
        <v>2173</v>
      </c>
      <c r="E30" s="275" t="s">
        <v>2172</v>
      </c>
      <c r="F30" s="276"/>
      <c r="G30" s="277" t="n">
        <v>2155733.0</v>
      </c>
      <c r="H30" s="278" t="s">
        <v>2173</v>
      </c>
    </row>
    <row r="31" spans="1:8" ht="15.75" thickBot="1">
      <c r="A31" s="275" t="s">
        <v>2174</v>
      </c>
      <c r="B31" s="276"/>
      <c r="C31" s="277" t="n">
        <v>7630662.0</v>
      </c>
      <c r="D31" s="278" t="s">
        <v>2175</v>
      </c>
      <c r="E31" s="275" t="s">
        <v>2174</v>
      </c>
      <c r="F31" s="276"/>
      <c r="G31" s="277" t="n">
        <v>2386995.0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2870</v>
      </c>
      <c r="C19" s="295" t="n">
        <v>7020007.0</v>
      </c>
      <c r="D19" s="296" t="s">
        <v>2209</v>
      </c>
      <c r="E19" s="293" t="s">
        <v>2208</v>
      </c>
      <c r="F19" s="294" t="s">
        <v>2870</v>
      </c>
      <c r="G19" s="295" t="n">
        <v>1785364.0</v>
      </c>
      <c r="H19" s="296" t="s">
        <v>2209</v>
      </c>
    </row>
    <row r="20" spans="1:8" ht="15.75" thickBot="1">
      <c r="A20" s="293" t="s">
        <v>2210</v>
      </c>
      <c r="B20" s="294" t="s">
        <v>2869</v>
      </c>
      <c r="C20" s="295" t="n">
        <v>605165.0</v>
      </c>
      <c r="D20" s="296" t="s">
        <v>2211</v>
      </c>
      <c r="E20" s="293" t="s">
        <v>2210</v>
      </c>
      <c r="F20" s="294" t="s">
        <v>2869</v>
      </c>
      <c r="G20" s="295" t="n">
        <v>596474.0</v>
      </c>
      <c r="H20" s="296" t="s">
        <v>2211</v>
      </c>
    </row>
    <row r="21" spans="1:8" ht="15.75" thickBot="1">
      <c r="A21" s="293" t="s">
        <v>2212</v>
      </c>
      <c r="B21" s="294" t="s">
        <v>2565</v>
      </c>
      <c r="C21" s="295" t="n">
        <v>5490.0</v>
      </c>
      <c r="D21" s="296" t="s">
        <v>2213</v>
      </c>
      <c r="E21" s="293" t="s">
        <v>2212</v>
      </c>
      <c r="F21" s="294" t="s">
        <v>2565</v>
      </c>
      <c r="G21" s="295" t="n">
        <v>5157.0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7630662.0</v>
      </c>
      <c r="D30" s="300" t="s">
        <v>2231</v>
      </c>
      <c r="E30" s="297" t="s">
        <v>2230</v>
      </c>
      <c r="F30" s="298"/>
      <c r="G30" s="299" t="n">
        <v>2386995.0</v>
      </c>
      <c r="H30" s="300" t="s">
        <v>2231</v>
      </c>
    </row>
    <row r="31" spans="1:8" ht="15.75" thickBot="1">
      <c r="A31" s="297" t="s">
        <v>2232</v>
      </c>
      <c r="B31" s="298"/>
      <c r="C31" s="299" t="n">
        <v>7630662.0</v>
      </c>
      <c r="D31" s="300" t="s">
        <v>2233</v>
      </c>
      <c r="E31" s="297" t="s">
        <v>2232</v>
      </c>
      <c r="F31" s="298"/>
      <c r="G31" s="299" t="n">
        <v>2386995.0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107762.0</v>
      </c>
      <c r="D7" s="330" t="s">
        <v>2321</v>
      </c>
      <c r="E7" s="761" t="s">
        <v>2322</v>
      </c>
      <c r="F7" s="758" t="s">
        <v>2172</v>
      </c>
      <c r="G7" s="328" t="s">
        <v>2321</v>
      </c>
      <c r="H7" s="329" t="n">
        <v>132768.0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27026.0</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576649.0</v>
      </c>
      <c r="D17" s="330" t="s">
        <v>2332</v>
      </c>
      <c r="E17" s="761"/>
      <c r="F17" s="758"/>
      <c r="G17" s="328" t="s">
        <v>2332</v>
      </c>
      <c r="H17" s="329" t="n">
        <v>134010.0</v>
      </c>
      <c r="I17" s="330" t="s">
        <v>2332</v>
      </c>
      <c r="J17" s="761"/>
    </row>
    <row r="18" spans="1:10" ht="15.75" thickBot="1">
      <c r="A18" s="758"/>
      <c r="B18" s="328" t="s">
        <v>2333</v>
      </c>
      <c r="C18" s="329" t="n">
        <v>8415.0</v>
      </c>
      <c r="D18" s="330" t="s">
        <v>2334</v>
      </c>
      <c r="E18" s="761"/>
      <c r="F18" s="758"/>
      <c r="G18" s="328" t="s">
        <v>2333</v>
      </c>
      <c r="H18" s="329"/>
      <c r="I18" s="330" t="s">
        <v>2334</v>
      </c>
      <c r="J18" s="761"/>
    </row>
    <row r="19" spans="1:10" ht="15.75" thickBot="1">
      <c r="A19" s="759"/>
      <c r="B19" s="331" t="s">
        <v>2335</v>
      </c>
      <c r="C19" s="332" t="n">
        <v>719852.0</v>
      </c>
      <c r="D19" s="333" t="s">
        <v>2336</v>
      </c>
      <c r="E19" s="762"/>
      <c r="F19" s="759"/>
      <c r="G19" s="331" t="s">
        <v>2335</v>
      </c>
      <c r="H19" s="332" t="n">
        <v>266778.0</v>
      </c>
      <c r="I19" s="333" t="s">
        <v>2336</v>
      </c>
      <c r="J19" s="762"/>
    </row>
    <row r="20" spans="1:10" ht="15.75" thickBot="1">
      <c r="A20" s="757" t="s">
        <v>2148</v>
      </c>
      <c r="B20" s="328" t="s">
        <v>2321</v>
      </c>
      <c r="C20" s="329" t="n">
        <v>37121.0</v>
      </c>
      <c r="D20" s="330" t="s">
        <v>2321</v>
      </c>
      <c r="E20" s="760" t="s">
        <v>2337</v>
      </c>
      <c r="F20" s="757" t="s">
        <v>2148</v>
      </c>
      <c r="G20" s="328" t="s">
        <v>2321</v>
      </c>
      <c r="H20" s="329" t="n">
        <v>49287.0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37121.0</v>
      </c>
      <c r="D32" s="333" t="s">
        <v>2336</v>
      </c>
      <c r="E32" s="762"/>
      <c r="F32" s="759"/>
      <c r="G32" s="331" t="s">
        <v>2335</v>
      </c>
      <c r="H32" s="332" t="n">
        <v>49287.0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719852.0</v>
      </c>
      <c r="D37" s="334" t="n">
        <v>595.0</v>
      </c>
      <c r="E37" s="332" t="n">
        <v>719257.0</v>
      </c>
      <c r="F37" s="330" t="s">
        <v>2322</v>
      </c>
      <c r="G37" s="333" t="s">
        <v>2336</v>
      </c>
      <c r="H37" s="328" t="s">
        <v>2172</v>
      </c>
      <c r="I37" s="331" t="s">
        <v>2335</v>
      </c>
      <c r="J37" s="332" t="n">
        <v>266778.0</v>
      </c>
      <c r="K37" s="334" t="n">
        <v>795.0</v>
      </c>
      <c r="L37" s="332" t="n">
        <v>265983.0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37121.0</v>
      </c>
      <c r="D42" s="334"/>
      <c r="E42" s="332" t="n">
        <v>37121.0</v>
      </c>
      <c r="F42" s="330" t="s">
        <v>2337</v>
      </c>
      <c r="G42" s="333" t="s">
        <v>2336</v>
      </c>
      <c r="H42" s="328" t="s">
        <v>2148</v>
      </c>
      <c r="I42" s="331" t="s">
        <v>2335</v>
      </c>
      <c r="J42" s="332" t="n">
        <v>49287.0</v>
      </c>
      <c r="K42" s="334"/>
      <c r="L42" s="332" t="n">
        <v>49287.0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204528.0</v>
      </c>
      <c r="E7" s="781" t="s">
        <v>2322</v>
      </c>
      <c r="F7" s="350" t="s">
        <v>2414</v>
      </c>
      <c r="G7" s="779" t="s">
        <v>2172</v>
      </c>
      <c r="H7" s="347" t="s">
        <v>2292</v>
      </c>
      <c r="I7" s="348" t="s">
        <v>2863</v>
      </c>
      <c r="J7" s="349" t="n">
        <v>233168.0</v>
      </c>
      <c r="K7" s="781" t="s">
        <v>2322</v>
      </c>
      <c r="L7" s="350" t="s">
        <v>2414</v>
      </c>
    </row>
    <row r="8" spans="1:12" ht="15.75" thickBot="1">
      <c r="A8" s="779"/>
      <c r="B8" s="347" t="s">
        <v>2294</v>
      </c>
      <c r="C8" s="348" t="s">
        <v>2854</v>
      </c>
      <c r="D8" s="349" t="n">
        <v>515324.0</v>
      </c>
      <c r="E8" s="781"/>
      <c r="F8" s="350" t="s">
        <v>2415</v>
      </c>
      <c r="G8" s="779"/>
      <c r="H8" s="347" t="s">
        <v>2294</v>
      </c>
      <c r="I8" s="348" t="s">
        <v>2854</v>
      </c>
      <c r="J8" s="349" t="n">
        <v>33610.0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719852.0</v>
      </c>
      <c r="E18" s="782"/>
      <c r="F18" s="354" t="s">
        <v>2427</v>
      </c>
      <c r="G18" s="780"/>
      <c r="H18" s="351" t="s">
        <v>2426</v>
      </c>
      <c r="I18" s="352"/>
      <c r="J18" s="353" t="n">
        <v>266778.0</v>
      </c>
      <c r="K18" s="782"/>
      <c r="L18" s="354" t="s">
        <v>2427</v>
      </c>
    </row>
    <row r="19" spans="1:14" ht="15.75" thickBot="1">
      <c r="A19" s="783" t="s">
        <v>2148</v>
      </c>
      <c r="B19" s="347" t="s">
        <v>2292</v>
      </c>
      <c r="C19" s="348" t="s">
        <v>2878</v>
      </c>
      <c r="D19" s="349" t="n">
        <v>32133.0</v>
      </c>
      <c r="E19" s="784" t="s">
        <v>2337</v>
      </c>
      <c r="F19" s="350" t="s">
        <v>2414</v>
      </c>
      <c r="G19" s="783" t="s">
        <v>2148</v>
      </c>
      <c r="H19" s="347" t="s">
        <v>2292</v>
      </c>
      <c r="I19" s="348" t="s">
        <v>2878</v>
      </c>
      <c r="J19" s="349" t="n">
        <v>46119.0</v>
      </c>
      <c r="K19" s="784" t="s">
        <v>2337</v>
      </c>
      <c r="L19" s="350" t="s">
        <v>2414</v>
      </c>
    </row>
    <row r="20" spans="1:14" ht="15.75" thickBot="1">
      <c r="A20" s="779"/>
      <c r="B20" s="347" t="s">
        <v>2294</v>
      </c>
      <c r="C20" s="348" t="s">
        <v>2906</v>
      </c>
      <c r="D20" s="349" t="n">
        <v>4798.0</v>
      </c>
      <c r="E20" s="781"/>
      <c r="F20" s="350" t="s">
        <v>2415</v>
      </c>
      <c r="G20" s="779"/>
      <c r="H20" s="347" t="s">
        <v>2294</v>
      </c>
      <c r="I20" s="348" t="s">
        <v>2906</v>
      </c>
      <c r="J20" s="349" t="n">
        <v>3168.0</v>
      </c>
      <c r="K20" s="781"/>
      <c r="L20" s="350" t="s">
        <v>2415</v>
      </c>
    </row>
    <row r="21" spans="1:14" ht="15.75" thickBot="1">
      <c r="A21" s="779"/>
      <c r="B21" s="347" t="s">
        <v>2296</v>
      </c>
      <c r="C21" s="348" t="s">
        <v>2853</v>
      </c>
      <c r="D21" s="349" t="n">
        <v>167.0</v>
      </c>
      <c r="E21" s="781"/>
      <c r="F21" s="350" t="s">
        <v>2416</v>
      </c>
      <c r="G21" s="779"/>
      <c r="H21" s="347" t="s">
        <v>2296</v>
      </c>
      <c r="I21" s="348" t="s">
        <v>2853</v>
      </c>
      <c r="J21" s="349" t="n">
        <v>0.0</v>
      </c>
      <c r="K21" s="781"/>
      <c r="L21" s="350" t="s">
        <v>2416</v>
      </c>
    </row>
    <row r="22" spans="1:14" ht="15.75" thickBot="1">
      <c r="A22" s="779"/>
      <c r="B22" s="347" t="s">
        <v>2298</v>
      </c>
      <c r="C22" s="348" t="s">
        <v>2867</v>
      </c>
      <c r="D22" s="349" t="n">
        <v>13.0</v>
      </c>
      <c r="E22" s="781"/>
      <c r="F22" s="350" t="s">
        <v>2417</v>
      </c>
      <c r="G22" s="779"/>
      <c r="H22" s="347" t="s">
        <v>2298</v>
      </c>
      <c r="I22" s="348" t="s">
        <v>2867</v>
      </c>
      <c r="J22" s="349" t="n">
        <v>0.0</v>
      </c>
      <c r="K22" s="781"/>
      <c r="L22" s="350" t="s">
        <v>2417</v>
      </c>
    </row>
    <row r="23" spans="1:14" ht="15.75" thickBot="1">
      <c r="A23" s="779"/>
      <c r="B23" s="347" t="s">
        <v>2300</v>
      </c>
      <c r="C23" s="348" t="s">
        <v>2866</v>
      </c>
      <c r="D23" s="349" t="n">
        <v>7.0</v>
      </c>
      <c r="E23" s="781"/>
      <c r="F23" s="350" t="s">
        <v>2418</v>
      </c>
      <c r="G23" s="779"/>
      <c r="H23" s="347" t="s">
        <v>2300</v>
      </c>
      <c r="I23" s="348" t="s">
        <v>2866</v>
      </c>
      <c r="J23" s="349" t="n">
        <v>0.0</v>
      </c>
      <c r="K23" s="781"/>
      <c r="L23" s="350" t="s">
        <v>2418</v>
      </c>
    </row>
    <row r="24" spans="1:14" ht="15.75" thickBot="1">
      <c r="A24" s="779"/>
      <c r="B24" s="347" t="s">
        <v>2302</v>
      </c>
      <c r="C24" s="348" t="s">
        <v>2860</v>
      </c>
      <c r="D24" s="349" t="n">
        <v>3.0</v>
      </c>
      <c r="E24" s="781"/>
      <c r="F24" s="350" t="s">
        <v>2419</v>
      </c>
      <c r="G24" s="779"/>
      <c r="H24" s="347" t="s">
        <v>2302</v>
      </c>
      <c r="I24" s="348" t="s">
        <v>2860</v>
      </c>
      <c r="J24" s="349" t="n">
        <v>0.0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37121.0</v>
      </c>
      <c r="E30" s="782"/>
      <c r="F30" s="354" t="s">
        <v>2427</v>
      </c>
      <c r="G30" s="780"/>
      <c r="H30" s="351" t="s">
        <v>2426</v>
      </c>
      <c r="I30" s="352"/>
      <c r="J30" s="353" t="n">
        <v>49287.0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719852.0</v>
      </c>
      <c r="D35" s="355" t="n">
        <v>595.0</v>
      </c>
      <c r="E35" s="353" t="n">
        <v>719257.0</v>
      </c>
      <c r="F35" s="350" t="s">
        <v>2322</v>
      </c>
      <c r="G35" s="354" t="s">
        <v>2427</v>
      </c>
      <c r="H35" s="347" t="s">
        <v>2172</v>
      </c>
      <c r="I35" s="351" t="s">
        <v>2426</v>
      </c>
      <c r="J35" s="353" t="n">
        <v>266778.0</v>
      </c>
      <c r="K35" s="355" t="n">
        <v>795.0</v>
      </c>
      <c r="L35" s="353" t="n">
        <v>265983.0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37121.0</v>
      </c>
      <c r="D40" s="355"/>
      <c r="E40" s="353" t="n">
        <v>37121.0</v>
      </c>
      <c r="F40" s="350" t="s">
        <v>2337</v>
      </c>
      <c r="G40" s="354" t="s">
        <v>2427</v>
      </c>
      <c r="H40" s="347" t="s">
        <v>2148</v>
      </c>
      <c r="I40" s="351" t="s">
        <v>2426</v>
      </c>
      <c r="J40" s="353" t="n">
        <v>49287.0</v>
      </c>
      <c r="K40" s="355"/>
      <c r="L40" s="353" t="n">
        <v>49287.0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506467.0</v>
      </c>
      <c r="C33" s="434" t="n">
        <v>111247.0</v>
      </c>
      <c r="D33" s="435" t="s">
        <v>2516</v>
      </c>
    </row>
    <row r="34" spans="1:4" ht="15.75" thickBot="1">
      <c r="A34" s="433" t="s">
        <v>2517</v>
      </c>
      <c r="B34" s="434" t="n">
        <v>11153.0</v>
      </c>
      <c r="C34" s="434" t="n">
        <v>12266.0</v>
      </c>
      <c r="D34" s="435" t="s">
        <v>2518</v>
      </c>
    </row>
    <row r="35" spans="1:4" ht="15.75" thickBot="1">
      <c r="A35" s="433" t="s">
        <v>2519</v>
      </c>
      <c r="B35" s="434" t="n">
        <v>596483.0</v>
      </c>
      <c r="C35" s="434" t="n">
        <v>166778.0</v>
      </c>
      <c r="D35" s="435" t="s">
        <v>2520</v>
      </c>
    </row>
    <row r="36" spans="1:4" ht="15.75" thickBot="1">
      <c r="A36" s="433" t="s">
        <v>2521</v>
      </c>
      <c r="B36" s="434" t="n">
        <v>140259.0</v>
      </c>
      <c r="C36" s="434" t="n">
        <v>84901.0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19257.0</v>
      </c>
      <c r="C58" s="434" t="n">
        <v>23645.0</v>
      </c>
      <c r="D58" s="435" t="s">
        <v>2566</v>
      </c>
    </row>
    <row r="59" spans="1:4" ht="15.75" thickBot="1">
      <c r="A59" s="436" t="s">
        <v>2567</v>
      </c>
      <c r="B59" s="437" t="n">
        <v>1273619.0</v>
      </c>
      <c r="C59" s="437" t="n">
        <v>398837.0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1273619.0</v>
      </c>
      <c r="C62" s="434" t="n">
        <v>398837.0</v>
      </c>
      <c r="D62" s="435" t="s">
        <v>484</v>
      </c>
    </row>
    <row r="63" spans="1:4" ht="15.75" thickBot="1">
      <c r="A63" s="433" t="s">
        <v>587</v>
      </c>
      <c r="B63" s="434" t="n">
        <v>26772.0</v>
      </c>
      <c r="C63" s="434" t="n">
        <v>22736.0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167969.0</v>
      </c>
      <c r="D7" s="482" t="s">
        <v>2321</v>
      </c>
      <c r="E7" s="843" t="s">
        <v>2322</v>
      </c>
      <c r="F7" s="840" t="s">
        <v>2172</v>
      </c>
      <c r="G7" s="480" t="s">
        <v>2321</v>
      </c>
      <c r="H7" s="481" t="n">
        <v>151743.0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53079.0</v>
      </c>
      <c r="D15" s="482" t="s">
        <v>2330</v>
      </c>
      <c r="E15" s="843"/>
      <c r="F15" s="840"/>
      <c r="G15" s="480" t="s">
        <v>2330</v>
      </c>
      <c r="H15" s="481" t="n">
        <v>19.0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703821.0</v>
      </c>
      <c r="D17" s="482" t="s">
        <v>2332</v>
      </c>
      <c r="E17" s="843"/>
      <c r="F17" s="840"/>
      <c r="G17" s="480" t="s">
        <v>2332</v>
      </c>
      <c r="H17" s="481" t="n">
        <v>376870.0</v>
      </c>
      <c r="I17" s="482" t="s">
        <v>2332</v>
      </c>
      <c r="J17" s="843"/>
    </row>
    <row r="18" spans="1:10" ht="15.75" thickBot="1">
      <c r="A18" s="840"/>
      <c r="B18" s="480" t="s">
        <v>2333</v>
      </c>
      <c r="C18" s="481" t="n">
        <v>2534.0</v>
      </c>
      <c r="D18" s="482" t="s">
        <v>2334</v>
      </c>
      <c r="E18" s="843"/>
      <c r="F18" s="840"/>
      <c r="G18" s="480" t="s">
        <v>2333</v>
      </c>
      <c r="H18" s="481" t="n">
        <v>3087.0</v>
      </c>
      <c r="I18" s="482" t="s">
        <v>2334</v>
      </c>
      <c r="J18" s="843"/>
    </row>
    <row r="19" spans="1:10" ht="15.75" thickBot="1">
      <c r="A19" s="841"/>
      <c r="B19" s="483" t="s">
        <v>2335</v>
      </c>
      <c r="C19" s="484" t="n">
        <v>927403.0</v>
      </c>
      <c r="D19" s="485" t="s">
        <v>2336</v>
      </c>
      <c r="E19" s="844"/>
      <c r="F19" s="841"/>
      <c r="G19" s="483" t="s">
        <v>2335</v>
      </c>
      <c r="H19" s="484" t="n">
        <v>531719.0</v>
      </c>
      <c r="I19" s="485" t="s">
        <v>2336</v>
      </c>
      <c r="J19" s="844"/>
    </row>
    <row r="20" spans="1:10" ht="15.75" thickBot="1">
      <c r="A20" s="839" t="s">
        <v>2148</v>
      </c>
      <c r="B20" s="480" t="s">
        <v>2321</v>
      </c>
      <c r="C20" s="481" t="n">
        <v>2745.0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500.0</v>
      </c>
      <c r="D30" s="482" t="s">
        <v>2332</v>
      </c>
      <c r="E30" s="843"/>
      <c r="F30" s="840"/>
      <c r="G30" s="480" t="s">
        <v>2332</v>
      </c>
      <c r="H30" s="481" t="n">
        <v>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3245.0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927403.0</v>
      </c>
      <c r="E7" s="861" t="s">
        <v>2322</v>
      </c>
      <c r="F7" s="501" t="s">
        <v>2414</v>
      </c>
      <c r="G7" s="859" t="s">
        <v>2172</v>
      </c>
      <c r="H7" s="498" t="s">
        <v>2292</v>
      </c>
      <c r="I7" s="499" t="s">
        <v>2873</v>
      </c>
      <c r="J7" s="500" t="n">
        <v>531719.0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927403.0</v>
      </c>
      <c r="E18" s="862"/>
      <c r="F18" s="505" t="s">
        <v>2427</v>
      </c>
      <c r="G18" s="860"/>
      <c r="H18" s="502" t="s">
        <v>2426</v>
      </c>
      <c r="I18" s="503"/>
      <c r="J18" s="504" t="n">
        <v>531719.0</v>
      </c>
      <c r="K18" s="862"/>
      <c r="L18" s="505" t="s">
        <v>2427</v>
      </c>
    </row>
    <row r="19" spans="1:12" ht="15.75" thickBot="1">
      <c r="A19" s="863" t="s">
        <v>2148</v>
      </c>
      <c r="B19" s="498" t="s">
        <v>2292</v>
      </c>
      <c r="C19" s="499" t="s">
        <v>2887</v>
      </c>
      <c r="D19" s="500" t="n">
        <v>2402.0</v>
      </c>
      <c r="E19" s="864" t="s">
        <v>2337</v>
      </c>
      <c r="F19" s="501" t="s">
        <v>2414</v>
      </c>
      <c r="G19" s="863" t="s">
        <v>2148</v>
      </c>
      <c r="H19" s="498" t="s">
        <v>2292</v>
      </c>
      <c r="I19" s="499" t="s">
        <v>2887</v>
      </c>
      <c r="J19" s="500" t="n">
        <v>0.0</v>
      </c>
      <c r="K19" s="864" t="s">
        <v>2337</v>
      </c>
      <c r="L19" s="501" t="s">
        <v>2414</v>
      </c>
    </row>
    <row r="20" spans="1:12" ht="15.75" thickBot="1">
      <c r="A20" s="859"/>
      <c r="B20" s="498" t="s">
        <v>2294</v>
      </c>
      <c r="C20" s="499" t="s">
        <v>2902</v>
      </c>
      <c r="D20" s="500" t="n">
        <v>500.0</v>
      </c>
      <c r="E20" s="861"/>
      <c r="F20" s="501" t="s">
        <v>2415</v>
      </c>
      <c r="G20" s="859"/>
      <c r="H20" s="498" t="s">
        <v>2294</v>
      </c>
      <c r="I20" s="499" t="s">
        <v>2902</v>
      </c>
      <c r="J20" s="500" t="n">
        <v>0.0</v>
      </c>
      <c r="K20" s="861"/>
      <c r="L20" s="501" t="s">
        <v>2415</v>
      </c>
    </row>
    <row r="21" spans="1:12" ht="15.75" thickBot="1">
      <c r="A21" s="859"/>
      <c r="B21" s="498" t="s">
        <v>2296</v>
      </c>
      <c r="C21" s="499" t="s">
        <v>2853</v>
      </c>
      <c r="D21" s="500" t="n">
        <v>343.0</v>
      </c>
      <c r="E21" s="861"/>
      <c r="F21" s="501" t="s">
        <v>2416</v>
      </c>
      <c r="G21" s="859"/>
      <c r="H21" s="498" t="s">
        <v>2296</v>
      </c>
      <c r="I21" s="499" t="s">
        <v>2853</v>
      </c>
      <c r="J21" s="500" t="n">
        <v>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3245.0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7391623.0</v>
      </c>
      <c r="C38" s="552" t="n">
        <v>1875476.0</v>
      </c>
      <c r="D38" s="551" t="s">
        <v>2766</v>
      </c>
    </row>
    <row r="39" spans="1:4" ht="26.25" thickBot="1">
      <c r="A39" s="553" t="s">
        <v>1093</v>
      </c>
      <c r="B39" s="554" t="n">
        <v>7391623.0</v>
      </c>
      <c r="C39" s="554" t="n">
        <v>1875476.0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1.095343353E9</v>
      </c>
      <c r="D7" s="569" t="n">
        <v>65269.0</v>
      </c>
      <c r="E7" s="889" t="s">
        <v>2776</v>
      </c>
      <c r="F7" s="570" t="s">
        <v>2321</v>
      </c>
      <c r="G7" s="886" t="s">
        <v>2776</v>
      </c>
      <c r="H7" s="568" t="s">
        <v>2321</v>
      </c>
      <c r="I7" s="569" t="n">
        <v>9.93968698E8</v>
      </c>
      <c r="J7" s="569" t="n">
        <v>61500.0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80156.0</v>
      </c>
      <c r="D17" s="569" t="n">
        <v>80156.0</v>
      </c>
      <c r="E17" s="889"/>
      <c r="F17" s="570" t="s">
        <v>2332</v>
      </c>
      <c r="G17" s="886"/>
      <c r="H17" s="568" t="s">
        <v>2332</v>
      </c>
      <c r="I17" s="569" t="n">
        <v>85709.0</v>
      </c>
      <c r="J17" s="569" t="n">
        <v>85709.0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145425.0</v>
      </c>
      <c r="E19" s="890"/>
      <c r="F19" s="574" t="s">
        <v>2336</v>
      </c>
      <c r="G19" s="887"/>
      <c r="H19" s="571" t="s">
        <v>2335</v>
      </c>
      <c r="I19" s="572"/>
      <c r="J19" s="573" t="n">
        <v>147209.0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315243.0</v>
      </c>
      <c r="D30" s="569" t="n">
        <v>315243.0</v>
      </c>
      <c r="E30" s="889"/>
      <c r="F30" s="570" t="s">
        <v>2332</v>
      </c>
      <c r="G30" s="886"/>
      <c r="H30" s="568" t="s">
        <v>2332</v>
      </c>
      <c r="I30" s="569" t="n">
        <v>67431.0</v>
      </c>
      <c r="J30" s="569" t="n">
        <v>67431.0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315243.0</v>
      </c>
      <c r="E32" s="890"/>
      <c r="F32" s="574" t="s">
        <v>2336</v>
      </c>
      <c r="G32" s="887"/>
      <c r="H32" s="571" t="s">
        <v>2335</v>
      </c>
      <c r="I32" s="572"/>
      <c r="J32" s="573" t="n">
        <v>67431.0</v>
      </c>
      <c r="K32" s="890"/>
      <c r="L32" s="574" t="s">
        <v>2336</v>
      </c>
    </row>
    <row r="33" spans="1:12" ht="15.75" thickBot="1">
      <c r="A33" s="885" t="s">
        <v>2778</v>
      </c>
      <c r="B33" s="568" t="s">
        <v>2321</v>
      </c>
      <c r="C33" s="569" t="n">
        <v>4.037816328E9</v>
      </c>
      <c r="D33" s="569" t="n">
        <v>240604.0</v>
      </c>
      <c r="E33" s="888" t="s">
        <v>2778</v>
      </c>
      <c r="F33" s="570" t="s">
        <v>2321</v>
      </c>
      <c r="G33" s="885" t="s">
        <v>2778</v>
      </c>
      <c r="H33" s="568" t="s">
        <v>2321</v>
      </c>
      <c r="I33" s="569" t="n">
        <v>4.044799092E9</v>
      </c>
      <c r="J33" s="569" t="n">
        <v>250266.0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229233.0</v>
      </c>
      <c r="D43" s="569" t="n">
        <v>229233.0</v>
      </c>
      <c r="E43" s="889"/>
      <c r="F43" s="570" t="s">
        <v>2332</v>
      </c>
      <c r="G43" s="886"/>
      <c r="H43" s="568" t="s">
        <v>2332</v>
      </c>
      <c r="I43" s="569" t="n">
        <v>243096.0</v>
      </c>
      <c r="J43" s="569" t="n">
        <v>243096.0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469837.0</v>
      </c>
      <c r="E45" s="890"/>
      <c r="F45" s="574" t="s">
        <v>2336</v>
      </c>
      <c r="G45" s="887"/>
      <c r="H45" s="571" t="s">
        <v>2335</v>
      </c>
      <c r="I45" s="572"/>
      <c r="J45" s="573" t="n">
        <v>493362.0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373362.0</v>
      </c>
      <c r="D69" s="569" t="n">
        <v>373362.0</v>
      </c>
      <c r="E69" s="889"/>
      <c r="F69" s="570" t="s">
        <v>2332</v>
      </c>
      <c r="G69" s="886"/>
      <c r="H69" s="568" t="s">
        <v>2332</v>
      </c>
      <c r="I69" s="569" t="n">
        <v>397879.0</v>
      </c>
      <c r="J69" s="569" t="n">
        <v>397879.0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373362.0</v>
      </c>
      <c r="E71" s="890"/>
      <c r="F71" s="574" t="s">
        <v>2336</v>
      </c>
      <c r="G71" s="887"/>
      <c r="H71" s="571" t="s">
        <v>2335</v>
      </c>
      <c r="I71" s="572"/>
      <c r="J71" s="573" t="n">
        <v>397879.0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0.0</v>
      </c>
      <c r="D85" s="569" t="n">
        <v>0.0</v>
      </c>
      <c r="E85" s="888" t="s">
        <v>2782</v>
      </c>
      <c r="F85" s="570" t="s">
        <v>2321</v>
      </c>
      <c r="G85" s="885" t="s">
        <v>2782</v>
      </c>
      <c r="H85" s="568" t="s">
        <v>2321</v>
      </c>
      <c r="I85" s="569" t="n">
        <v>1.07990784E8</v>
      </c>
      <c r="J85" s="569" t="n">
        <v>6682.0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0.0</v>
      </c>
      <c r="D95" s="569" t="n">
        <v>0.0</v>
      </c>
      <c r="E95" s="889"/>
      <c r="F95" s="570" t="s">
        <v>2332</v>
      </c>
      <c r="G95" s="886"/>
      <c r="H95" s="568" t="s">
        <v>2332</v>
      </c>
      <c r="I95" s="569" t="n">
        <v>7495.0</v>
      </c>
      <c r="J95" s="569" t="n">
        <v>7495.0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0.0</v>
      </c>
      <c r="E97" s="890"/>
      <c r="F97" s="574" t="s">
        <v>2336</v>
      </c>
      <c r="G97" s="887"/>
      <c r="H97" s="571" t="s">
        <v>2335</v>
      </c>
      <c r="I97" s="572"/>
      <c r="J97" s="573" t="n">
        <v>14177.0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1.994137932E9</v>
      </c>
      <c r="D124" s="569" t="n">
        <v>118826.0</v>
      </c>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118826.0</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1.030095942E9</v>
      </c>
      <c r="D215" s="569" t="n">
        <v>61381.0</v>
      </c>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61381.0</v>
      </c>
      <c r="E227" s="890"/>
      <c r="F227" s="574" t="s">
        <v>2336</v>
      </c>
      <c r="G227" s="887"/>
      <c r="H227" s="571" t="s">
        <v>2335</v>
      </c>
      <c r="I227" s="572"/>
      <c r="J227" s="573"/>
      <c r="K227" s="890"/>
      <c r="L227" s="574" t="s">
        <v>2336</v>
      </c>
    </row>
    <row r="228" spans="1:12" ht="15.75" thickBot="1">
      <c r="A228" s="885" t="s">
        <v>2793</v>
      </c>
      <c r="B228" s="568" t="s">
        <v>2321</v>
      </c>
      <c r="C228" s="569" t="n">
        <v>1.06297188E8</v>
      </c>
      <c r="D228" s="569" t="n">
        <v>6334.0</v>
      </c>
      <c r="E228" s="888" t="s">
        <v>2793</v>
      </c>
      <c r="F228" s="570" t="s">
        <v>2321</v>
      </c>
      <c r="G228" s="885" t="s">
        <v>2793</v>
      </c>
      <c r="H228" s="568" t="s">
        <v>2321</v>
      </c>
      <c r="I228" s="569" t="n">
        <v>6.820364E7</v>
      </c>
      <c r="J228" s="569" t="n">
        <v>4220.0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145910.0</v>
      </c>
      <c r="D238" s="569" t="n">
        <v>145910.0</v>
      </c>
      <c r="E238" s="889"/>
      <c r="F238" s="570" t="s">
        <v>2332</v>
      </c>
      <c r="G238" s="886"/>
      <c r="H238" s="568" t="s">
        <v>2332</v>
      </c>
      <c r="I238" s="569" t="n">
        <v>149613.0</v>
      </c>
      <c r="J238" s="569" t="n">
        <v>149613.0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152244.0</v>
      </c>
      <c r="E240" s="890"/>
      <c r="F240" s="574" t="s">
        <v>2336</v>
      </c>
      <c r="G240" s="887"/>
      <c r="H240" s="571" t="s">
        <v>2335</v>
      </c>
      <c r="I240" s="572"/>
      <c r="J240" s="573" t="n">
        <v>153833.0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3.0562472172E10</v>
      </c>
      <c r="D277" s="569" t="n">
        <v>1821146.0</v>
      </c>
      <c r="E277" s="889"/>
      <c r="F277" s="570" t="s">
        <v>2332</v>
      </c>
      <c r="G277" s="886"/>
      <c r="H277" s="568" t="s">
        <v>2332</v>
      </c>
      <c r="I277" s="569" t="n">
        <v>3.451281966E9</v>
      </c>
      <c r="J277" s="569" t="n">
        <v>213543.0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1821146.0</v>
      </c>
      <c r="E279" s="890"/>
      <c r="F279" s="574" t="s">
        <v>2336</v>
      </c>
      <c r="G279" s="887"/>
      <c r="H279" s="571" t="s">
        <v>2335</v>
      </c>
      <c r="I279" s="572"/>
      <c r="J279" s="573" t="n">
        <v>213543.0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t="n">
        <v>744103.0</v>
      </c>
      <c r="D288" s="569" t="n">
        <v>744103.0</v>
      </c>
      <c r="E288" s="889"/>
      <c r="F288" s="570" t="s">
        <v>2330</v>
      </c>
      <c r="G288" s="886"/>
      <c r="H288" s="568" t="s">
        <v>2330</v>
      </c>
      <c r="I288" s="569" t="n">
        <v>0.0</v>
      </c>
      <c r="J288" s="569" t="n">
        <v>0.0</v>
      </c>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890671.0</v>
      </c>
      <c r="D290" s="569" t="n">
        <v>890671.0</v>
      </c>
      <c r="E290" s="889"/>
      <c r="F290" s="570" t="s">
        <v>2332</v>
      </c>
      <c r="G290" s="886"/>
      <c r="H290" s="568" t="s">
        <v>2332</v>
      </c>
      <c r="I290" s="569" t="n">
        <v>653964.0</v>
      </c>
      <c r="J290" s="569" t="n">
        <v>653964.0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1634774.0</v>
      </c>
      <c r="E292" s="890"/>
      <c r="F292" s="574" t="s">
        <v>2336</v>
      </c>
      <c r="G292" s="887"/>
      <c r="H292" s="571" t="s">
        <v>2335</v>
      </c>
      <c r="I292" s="572"/>
      <c r="J292" s="573" t="n">
        <v>653964.0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3249.0</v>
      </c>
      <c r="D303" s="569" t="n">
        <v>3249.0</v>
      </c>
      <c r="E303" s="889"/>
      <c r="F303" s="570" t="s">
        <v>2332</v>
      </c>
      <c r="G303" s="886"/>
      <c r="H303" s="568" t="s">
        <v>2332</v>
      </c>
      <c r="I303" s="569" t="n">
        <v>7796.0</v>
      </c>
      <c r="J303" s="569" t="n">
        <v>7796.0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3249.0</v>
      </c>
      <c r="E305" s="890"/>
      <c r="F305" s="574" t="s">
        <v>2336</v>
      </c>
      <c r="G305" s="887"/>
      <c r="H305" s="571" t="s">
        <v>2335</v>
      </c>
      <c r="I305" s="572"/>
      <c r="J305" s="573" t="n">
        <v>7796.0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5095487.0</v>
      </c>
      <c r="E310" s="570" t="s">
        <v>2803</v>
      </c>
      <c r="F310" s="574" t="s">
        <v>2336</v>
      </c>
      <c r="G310" s="568" t="s">
        <v>2802</v>
      </c>
      <c r="H310" s="571" t="s">
        <v>2335</v>
      </c>
      <c r="I310" s="572"/>
      <c r="J310" s="573" t="n">
        <v>2149194.0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5095487.0</v>
      </c>
      <c r="C314" s="573" t="n">
        <v>2149194.0</v>
      </c>
      <c r="D314" s="574" t="s">
        <v>2804</v>
      </c>
    </row>
    <row r="315" spans="1:12" ht="26.25" thickBot="1">
      <c r="A315" s="577" t="s">
        <v>2805</v>
      </c>
      <c r="B315" s="569"/>
      <c r="C315" s="569"/>
      <c r="D315" s="570" t="s">
        <v>2806</v>
      </c>
    </row>
    <row r="316" spans="1:12" ht="15.75" thickBot="1">
      <c r="A316" s="578" t="s">
        <v>2807</v>
      </c>
      <c r="B316" s="573" t="n">
        <v>5095487.0</v>
      </c>
      <c r="C316" s="573" t="n">
        <v>2149194.0</v>
      </c>
      <c r="D316" s="574" t="s">
        <v>2808</v>
      </c>
    </row>
    <row r="317" spans="1:12" ht="39" thickBot="1">
      <c r="A317" s="579" t="s">
        <v>749</v>
      </c>
      <c r="B317" s="569" t="n">
        <v>242251.0</v>
      </c>
      <c r="C317" s="569" t="n">
        <v>281497.0</v>
      </c>
      <c r="D317" s="570" t="s">
        <v>750</v>
      </c>
    </row>
    <row r="318" spans="1:12" ht="26.25" thickBot="1">
      <c r="A318" s="579" t="s">
        <v>813</v>
      </c>
      <c r="B318" s="569" t="n">
        <v>4853236.0</v>
      </c>
      <c r="C318" s="569" t="n">
        <v>1867697.0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1.095343353E9</v>
      </c>
      <c r="D7" s="595" t="s">
        <v>2857</v>
      </c>
      <c r="E7" s="595" t="s">
        <v>2852</v>
      </c>
      <c r="F7" s="595" t="s">
        <v>2861</v>
      </c>
      <c r="G7" s="904" t="s">
        <v>2776</v>
      </c>
      <c r="H7" s="596" t="s">
        <v>2321</v>
      </c>
      <c r="I7" s="901" t="s">
        <v>2776</v>
      </c>
      <c r="J7" s="593" t="s">
        <v>2321</v>
      </c>
      <c r="K7" s="594" t="n">
        <v>9.93968698E8</v>
      </c>
      <c r="L7" s="595" t="s">
        <v>2915</v>
      </c>
      <c r="M7" s="595" t="s">
        <v>2852</v>
      </c>
      <c r="N7" s="595" t="s">
        <v>2861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80156.0</v>
      </c>
      <c r="D17" s="595" t="s">
        <v>2885</v>
      </c>
      <c r="E17" s="595" t="s">
        <v>2914</v>
      </c>
      <c r="F17" s="595" t="s">
        <v>2861</v>
      </c>
      <c r="G17" s="904"/>
      <c r="H17" s="596" t="s">
        <v>2332</v>
      </c>
      <c r="I17" s="901"/>
      <c r="J17" s="593" t="s">
        <v>2332</v>
      </c>
      <c r="K17" s="594" t="n">
        <v>85709.0</v>
      </c>
      <c r="L17" s="595" t="n">
        <v>2028.0</v>
      </c>
      <c r="M17" s="595" t="s">
        <v>2851</v>
      </c>
      <c r="N17" s="595" t="s">
        <v>2861</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315243.0</v>
      </c>
      <c r="D29" s="595" t="s">
        <v>2898</v>
      </c>
      <c r="E29" s="595" t="s">
        <v>2924</v>
      </c>
      <c r="F29" s="595" t="s">
        <v>2861</v>
      </c>
      <c r="G29" s="904"/>
      <c r="H29" s="596" t="s">
        <v>2332</v>
      </c>
      <c r="I29" s="901"/>
      <c r="J29" s="593" t="s">
        <v>2332</v>
      </c>
      <c r="K29" s="594" t="n">
        <v>67431.0</v>
      </c>
      <c r="L29" s="595" t="n">
        <v>2029.0</v>
      </c>
      <c r="M29" s="595" t="s">
        <v>2851</v>
      </c>
      <c r="N29" s="595" t="s">
        <v>2861</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4.037816328E9</v>
      </c>
      <c r="D31" s="595" t="s">
        <v>2879</v>
      </c>
      <c r="E31" s="595" t="s">
        <v>2864</v>
      </c>
      <c r="F31" s="595" t="s">
        <v>2862</v>
      </c>
      <c r="G31" s="903" t="s">
        <v>2778</v>
      </c>
      <c r="H31" s="596" t="s">
        <v>2321</v>
      </c>
      <c r="I31" s="900" t="s">
        <v>2778</v>
      </c>
      <c r="J31" s="593" t="s">
        <v>2321</v>
      </c>
      <c r="K31" s="594" t="n">
        <v>4.044799092E9</v>
      </c>
      <c r="L31" s="595" t="s">
        <v>2879</v>
      </c>
      <c r="M31" s="595" t="s">
        <v>2864</v>
      </c>
      <c r="N31" s="595" t="s">
        <v>2862</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229233.0</v>
      </c>
      <c r="D41" s="595" t="n">
        <v>2028.0</v>
      </c>
      <c r="E41" s="595" t="s">
        <v>2877</v>
      </c>
      <c r="F41" s="595" t="s">
        <v>2861</v>
      </c>
      <c r="G41" s="904"/>
      <c r="H41" s="596" t="s">
        <v>2332</v>
      </c>
      <c r="I41" s="901"/>
      <c r="J41" s="593" t="s">
        <v>2332</v>
      </c>
      <c r="K41" s="594" t="n">
        <v>243096.0</v>
      </c>
      <c r="L41" s="595" t="n">
        <v>2028.0</v>
      </c>
      <c r="M41" s="595" t="s">
        <v>2877</v>
      </c>
      <c r="N41" s="595" t="s">
        <v>2861</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373362.0</v>
      </c>
      <c r="D65" s="595" t="s">
        <v>2857</v>
      </c>
      <c r="E65" s="595" t="s">
        <v>2871</v>
      </c>
      <c r="F65" s="595" t="s">
        <v>2861</v>
      </c>
      <c r="G65" s="904"/>
      <c r="H65" s="596" t="s">
        <v>2332</v>
      </c>
      <c r="I65" s="901"/>
      <c r="J65" s="593" t="s">
        <v>2332</v>
      </c>
      <c r="K65" s="594" t="n">
        <v>397879.0</v>
      </c>
      <c r="L65" s="595" t="s">
        <v>2905</v>
      </c>
      <c r="M65" s="595" t="s">
        <v>2871</v>
      </c>
      <c r="N65" s="595" t="s">
        <v>2861</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1.07990784E8</v>
      </c>
      <c r="L79" s="595" t="n">
        <v>2025.0</v>
      </c>
      <c r="M79" s="595" t="s">
        <v>2851</v>
      </c>
      <c r="N79" s="595" t="s">
        <v>2861</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7495.0</v>
      </c>
      <c r="L89" s="595" t="n">
        <v>2025.0</v>
      </c>
      <c r="M89" s="595" t="s">
        <v>2919</v>
      </c>
      <c r="N89" s="595" t="s">
        <v>2861</v>
      </c>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1.994137932E9</v>
      </c>
      <c r="D115" s="595" t="n">
        <v>2032.0</v>
      </c>
      <c r="E115" s="595" t="s">
        <v>2876</v>
      </c>
      <c r="F115" s="595" t="s">
        <v>2861</v>
      </c>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1.030095942E9</v>
      </c>
      <c r="D199" s="595" t="n">
        <v>2035.0</v>
      </c>
      <c r="E199" s="595" t="s">
        <v>2892</v>
      </c>
      <c r="F199" s="595" t="s">
        <v>2861</v>
      </c>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1.06297188E8</v>
      </c>
      <c r="D211" s="595" t="n">
        <v>2031.0</v>
      </c>
      <c r="E211" s="595" t="n">
        <v>0.0975</v>
      </c>
      <c r="F211" s="595" t="s">
        <v>2861</v>
      </c>
      <c r="G211" s="903" t="s">
        <v>2793</v>
      </c>
      <c r="H211" s="596" t="s">
        <v>2321</v>
      </c>
      <c r="I211" s="900" t="s">
        <v>2793</v>
      </c>
      <c r="J211" s="593" t="s">
        <v>2321</v>
      </c>
      <c r="K211" s="594" t="n">
        <v>6.820364E7</v>
      </c>
      <c r="L211" s="595" t="n">
        <v>2027.0</v>
      </c>
      <c r="M211" s="595" t="n">
        <v>0.08</v>
      </c>
      <c r="N211" s="595" t="s">
        <v>2861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145910.0</v>
      </c>
      <c r="D221" s="595" t="n">
        <v>2030.0</v>
      </c>
      <c r="E221" s="595" t="s">
        <v>2903</v>
      </c>
      <c r="F221" s="595" t="s">
        <v>2861</v>
      </c>
      <c r="G221" s="904"/>
      <c r="H221" s="596" t="s">
        <v>2332</v>
      </c>
      <c r="I221" s="901"/>
      <c r="J221" s="593" t="s">
        <v>2332</v>
      </c>
      <c r="K221" s="594" t="n">
        <v>149613.0</v>
      </c>
      <c r="L221" s="595" t="n">
        <v>2032.0</v>
      </c>
      <c r="M221" s="595" t="s">
        <v>2903</v>
      </c>
      <c r="N221" s="595" t="s">
        <v>2861</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3.0562472172E10</v>
      </c>
      <c r="D257" s="595"/>
      <c r="E257" s="595" t="s">
        <v>2925</v>
      </c>
      <c r="F257" s="595"/>
      <c r="G257" s="904"/>
      <c r="H257" s="596" t="s">
        <v>2332</v>
      </c>
      <c r="I257" s="901"/>
      <c r="J257" s="593" t="s">
        <v>2332</v>
      </c>
      <c r="K257" s="594" t="n">
        <v>3.451281966E9</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t="n">
        <v>744103.0</v>
      </c>
      <c r="D267" s="595" t="n">
        <v>2033.0</v>
      </c>
      <c r="E267" s="595" t="s">
        <v>2882</v>
      </c>
      <c r="F267" s="595" t="s">
        <v>2862</v>
      </c>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890671.0</v>
      </c>
      <c r="D269" s="595" t="s">
        <v>2895</v>
      </c>
      <c r="E269" s="595" t="s">
        <v>2891</v>
      </c>
      <c r="F269" s="595" t="s">
        <v>2861</v>
      </c>
      <c r="G269" s="904"/>
      <c r="H269" s="596" t="s">
        <v>2332</v>
      </c>
      <c r="I269" s="901"/>
      <c r="J269" s="593" t="s">
        <v>2332</v>
      </c>
      <c r="K269" s="594" t="n">
        <v>653964.0</v>
      </c>
      <c r="L269" s="595" t="s">
        <v>2922</v>
      </c>
      <c r="M269" s="595" t="s">
        <v>2868</v>
      </c>
      <c r="N269" s="595" t="s">
        <v>2861</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3249.0</v>
      </c>
      <c r="D281" s="595" t="n">
        <v>2026.0</v>
      </c>
      <c r="E281" s="595" t="s">
        <v>2851</v>
      </c>
      <c r="F281" s="595" t="s">
        <v>2861</v>
      </c>
      <c r="G281" s="904"/>
      <c r="H281" s="596" t="s">
        <v>2332</v>
      </c>
      <c r="I281" s="901"/>
      <c r="J281" s="593" t="s">
        <v>2332</v>
      </c>
      <c r="K281" s="594" t="n">
        <v>7796.0</v>
      </c>
      <c r="L281" s="595" t="n">
        <v>2026.0</v>
      </c>
      <c r="M281" s="595" t="s">
        <v>2851</v>
      </c>
      <c r="N281" s="595" t="s">
        <v>2861</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10000.0</v>
      </c>
      <c r="J17" s="604" t="n">
        <v>10000.0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10000.0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2.378270624E9</v>
      </c>
      <c r="J33" s="604" t="n">
        <v>147152.0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15000.0</v>
      </c>
      <c r="D186" s="604" t="n">
        <v>15000.0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2.50068582E8</v>
      </c>
      <c r="D215" s="604" t="n">
        <v>14901.0</v>
      </c>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14901.0</v>
      </c>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145000.0</v>
      </c>
      <c r="D290" s="604" t="n">
        <v>145000.0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145000.0</v>
      </c>
      <c r="E292" s="917"/>
      <c r="F292" s="609" t="s">
        <v>2336</v>
      </c>
      <c r="G292" s="914"/>
      <c r="H292" s="606" t="s">
        <v>2335</v>
      </c>
      <c r="I292" s="607"/>
      <c r="J292" s="608"/>
      <c r="K292" s="917"/>
      <c r="L292" s="609" t="s">
        <v>2336</v>
      </c>
    </row>
    <row r="293" spans="1:12" ht="15.75" thickBot="1">
      <c r="A293" s="912" t="s">
        <v>2800</v>
      </c>
      <c r="B293" s="603" t="s">
        <v>2321</v>
      </c>
      <c r="C293" s="604" t="n">
        <v>7.78231686E8</v>
      </c>
      <c r="D293" s="604" t="n">
        <v>46373.0</v>
      </c>
      <c r="E293" s="915" t="s">
        <v>2801</v>
      </c>
      <c r="F293" s="605" t="s">
        <v>2321</v>
      </c>
      <c r="G293" s="912" t="s">
        <v>2800</v>
      </c>
      <c r="H293" s="603" t="s">
        <v>2321</v>
      </c>
      <c r="I293" s="604" t="n">
        <v>7.78232624E8</v>
      </c>
      <c r="J293" s="604" t="n">
        <v>48152.0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133000.0</v>
      </c>
      <c r="D303" s="604" t="n">
        <v>133000.0</v>
      </c>
      <c r="E303" s="916"/>
      <c r="F303" s="605" t="s">
        <v>2332</v>
      </c>
      <c r="G303" s="913"/>
      <c r="H303" s="603" t="s">
        <v>2332</v>
      </c>
      <c r="I303" s="604" t="n">
        <v>39000.0</v>
      </c>
      <c r="J303" s="604" t="n">
        <v>39000.0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179373.0</v>
      </c>
      <c r="E305" s="917"/>
      <c r="F305" s="609" t="s">
        <v>2336</v>
      </c>
      <c r="G305" s="914"/>
      <c r="H305" s="606" t="s">
        <v>2335</v>
      </c>
      <c r="I305" s="607"/>
      <c r="J305" s="608" t="n">
        <v>87152.0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444274.0</v>
      </c>
      <c r="E310" s="605" t="s">
        <v>2803</v>
      </c>
      <c r="F310" s="609" t="s">
        <v>2336</v>
      </c>
      <c r="G310" s="603" t="s">
        <v>2802</v>
      </c>
      <c r="H310" s="606" t="s">
        <v>2335</v>
      </c>
      <c r="I310" s="607"/>
      <c r="J310" s="608" t="n">
        <v>147152.0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n">
        <v>2026.0</v>
      </c>
      <c r="E17" s="649" t="s">
        <v>2912</v>
      </c>
      <c r="F17" s="649" t="s">
        <v>2856</v>
      </c>
      <c r="G17" s="946"/>
      <c r="H17" s="650" t="s">
        <v>2332</v>
      </c>
      <c r="I17" s="943"/>
      <c r="J17" s="647" t="s">
        <v>2332</v>
      </c>
      <c r="K17" s="648" t="n">
        <v>10000.0</v>
      </c>
      <c r="L17" s="649" t="n">
        <v>2025.0</v>
      </c>
      <c r="M17" s="649" t="s">
        <v>2912</v>
      </c>
      <c r="N17" s="649" t="s">
        <v>2856</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2.378270624E9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n">
        <v>2026.0</v>
      </c>
      <c r="E41" s="649" t="s">
        <v>2855</v>
      </c>
      <c r="F41" s="649" t="s">
        <v>2856</v>
      </c>
      <c r="G41" s="946"/>
      <c r="H41" s="650" t="s">
        <v>2332</v>
      </c>
      <c r="I41" s="943"/>
      <c r="J41" s="647" t="s">
        <v>2332</v>
      </c>
      <c r="K41" s="648" t="n">
        <v>50000.0</v>
      </c>
      <c r="L41" s="649" t="n">
        <v>2025.0</v>
      </c>
      <c r="M41" s="649" t="s">
        <v>2855</v>
      </c>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n">
        <v>2026.0</v>
      </c>
      <c r="E125" s="649" t="s">
        <v>2855</v>
      </c>
      <c r="F125" s="649" t="s">
        <v>2856</v>
      </c>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n">
        <v>2026.0</v>
      </c>
      <c r="E173" s="649" t="s">
        <v>2855</v>
      </c>
      <c r="F173" s="649" t="s">
        <v>2856</v>
      </c>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t="n">
        <v>2.50068582E8</v>
      </c>
      <c r="D199" s="649" t="n">
        <v>2026.0</v>
      </c>
      <c r="E199" s="649" t="s">
        <v>2859</v>
      </c>
      <c r="F199" s="649" t="s">
        <v>2856</v>
      </c>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145000.0</v>
      </c>
      <c r="D269" s="649" t="n">
        <v>2026.0</v>
      </c>
      <c r="E269" s="649" t="s">
        <v>2855</v>
      </c>
      <c r="F269" s="649" t="s">
        <v>2856</v>
      </c>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7.78231686E8</v>
      </c>
      <c r="D271" s="649" t="n">
        <v>2026.0</v>
      </c>
      <c r="E271" s="649" t="s">
        <v>2917</v>
      </c>
      <c r="F271" s="649" t="s">
        <v>2862</v>
      </c>
      <c r="G271" s="945" t="s">
        <v>2801</v>
      </c>
      <c r="H271" s="650" t="s">
        <v>2321</v>
      </c>
      <c r="I271" s="942" t="s">
        <v>2800</v>
      </c>
      <c r="J271" s="647" t="s">
        <v>2321</v>
      </c>
      <c r="K271" s="648" t="n">
        <v>7.78232624E8</v>
      </c>
      <c r="L271" s="649" t="n">
        <v>2025.0</v>
      </c>
      <c r="M271" s="649" t="s">
        <v>2917</v>
      </c>
      <c r="N271" s="649" t="s">
        <v>2862</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133000.0</v>
      </c>
      <c r="D281" s="649" t="n">
        <v>2026.0</v>
      </c>
      <c r="E281" s="649" t="s">
        <v>2894</v>
      </c>
      <c r="F281" s="649" t="s">
        <v>2889</v>
      </c>
      <c r="G281" s="946"/>
      <c r="H281" s="650" t="s">
        <v>2332</v>
      </c>
      <c r="I281" s="943"/>
      <c r="J281" s="647" t="s">
        <v>2332</v>
      </c>
      <c r="K281" s="648" t="n">
        <v>39000.0</v>
      </c>
      <c r="L281" s="649" t="n">
        <v>2025.0</v>
      </c>
      <c r="M281" s="649" t="s">
        <v>2917</v>
      </c>
      <c r="N281" s="649" t="s">
        <v>2862</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