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heet name="2619000" sheetId="27" r:id="rId25" state="veryHidden"/>
    <sheet name="2620100" sheetId="28" r:id="rId26"/>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<sst xmlns="http://schemas.openxmlformats.org/spreadsheetml/2006/main" count="14206" uniqueCount="2569">
  <si>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</si>
  <si>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</si>
  <si>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</si>
  <si>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</si>
  <si>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</si>
  <si>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</si>
  <si>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</si>
  <si>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</si>
  <si>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</si>
  <si>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</si>
  <si>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</si>
  <si>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</si>
  <si>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</si>
  <si>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</si>
  <si>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</si>
  <si>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</si>
  <si>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</si>
  <si>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</si>
  <si>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</si>
  <si>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</si>
  <si>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</si>
  <si>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</si>
  <si>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</si>
  <si>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</si>
  <si>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</si>
  <si>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</si>
  <si>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</si>
  <si>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</si>
  <si>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</si>
  <si>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</si>
  <si>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</si>
  <si>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</si>
  <si>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</si>
  <si>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</si>
  <si>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</si>
  <si>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</si>
  <si>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</si>
  <si>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</si>
  <si>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</si>
  <si>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</si>
  <si>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</si>
  <si>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</si>
  <si>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</si>
  <si>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</si>
  <si>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</si>
  <si>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</si>
  <si>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</si>
  <si>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</si>
  <si>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</si>
  <si>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</si>
  <si>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</si>
  <si>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</si>
  <si>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</si>
  <si>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</si>
  <si>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</si>
  <si>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</si>
  <si>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</si>
  <si>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</si>
  <si>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</si>
  <si>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</si>
  <si>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</si>
  <si>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</si>
  <si>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</si>
  <si>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</si>
  <si>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</si>
  <si>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</si>
  <si>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</si>
  <si>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</si>
  <si>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</si>
  <si>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</si>
  <si>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</si>
  <si>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</si>
  <si>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</si>
  <si>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</si>
  <si>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</si>
  <si>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</si>
  <si>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</si>
  <si>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</si>
  <si>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</si>
  <si>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</si>
  <si>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</si>
  <si>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</si>
  <si>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</si>
  <si>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</si>
  <si>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</si>
  <si>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</si>
  <si>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</si>
  <si>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</si>
  <si>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</si>
  <si>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</si>
  <si>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</si>
  <si>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</si>
  <si>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</si>
  <si>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</si>
  <si>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</si>
  <si>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</si>
  <si>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</si>
  <si>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</si>
  <si>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</si>
  <si>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</si>
  <si>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</si>
  <si>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</si>
  <si>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</si>
  <si>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</si>
  <si>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</si>
  <si>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</si>
  <si>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</si>
  <si>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</si>
  <si>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</si>
  <si>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</si>
  <si>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</si>
  <si>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</si>
  <si>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</si>
  <si>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</si>
  <si>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</si>
  <si>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</si>
  <si>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</si>
  <si>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</si>
  <si>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</si>
  <si>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</si>
  <si>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</si>
  <si>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</si>
  <si>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</si>
  <si>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</si>
  <si>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</si>
  <si>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</si>
  <si>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</si>
  <si>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</si>
  <si>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</si>
  <si>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</si>
  <si>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</si>
  <si>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</si>
  <si>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</si>
  <si>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</si>
  <si>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</si>
  <si>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</si>
  <si>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</si>
  <si>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</si>
  <si>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</si>
  <si>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</si>
  <si>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</si>
  <si>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</si>
  <si>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</si>
  <si>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</si>
  <si>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</si>
  <si>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</si>
  <si>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</si>
  <si>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</si>
  <si>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</si>
  <si>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</si>
  <si>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</si>
  <si>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</si>
  <si>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</si>
  <si>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</si>
  <si>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</si>
  <si>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</si>
  <si>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</si>
  <si>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</si>
  <si>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</si>
  <si>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</si>
  <si>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</si>
  <si>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</si>
  <si>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</si>
  <si>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</si>
  <si>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</si>
  <si>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</si>
  <si>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</si>
  <si>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</si>
  <si>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</si>
  <si>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</si>
  <si>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</si>
  <si>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</si>
  <si>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</si>
  <si>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</si>
  <si>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</si>
  <si>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</si>
  <si>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</si>
  <si>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</si>
  <si>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</si>
  <si>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</si>
  <si>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</si>
  <si>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</si>
  <si>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</si>
  <si>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</si>
  <si>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</si>
  <si>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</si>
  <si>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</si>
  <si>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</si>
  <si>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</si>
  <si>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</si>
  <si>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</si>
  <si>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</si>
  <si>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</si>
  <si>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</si>
  <si>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</si>
  <si>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</si>
  <si>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</si>
  <si>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</si>
  <si>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</si>
  <si>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</si>
  <si>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</si>
  <si>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</si>
  <si>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</si>
  <si>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</si>
  <si>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</si>
  <si>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</si>
  <si>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</si>
  <si>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</si>
  <si>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</si>
  <si>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</si>
  <si>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</si>
  <si>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</si>
  <si>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</si>
  <si>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</si>
  <si>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</si>
  <si>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</si>
  <si>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</si>
  <si>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</si>
  <si>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</si>
  <si>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</si>
  <si>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</si>
  <si>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</si>
  <si>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</si>
  <si>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</si>
  <si>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</si>
  <si>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</si>
  <si>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</si>
  <si>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</si>
  <si>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</si>
  <si>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</si>
  <si>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</si>
  <si>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</si>
  <si>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</si>
  <si>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</si>
  <si>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</si>
  <si>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</si>
  <si>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</si>
  <si>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</si>
  <si>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</si>
  <si>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</si>
  <si>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</si>
  <si>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</si>
  <si>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</si>
  <si>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</si>
  <si>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</si>
  <si>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</si>
  <si>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</si>
  <si>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</si>
  <si>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</si>
  <si>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</si>
  <si>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</si>
  <si>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</si>
  <si>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</si>
  <si>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</si>
  <si>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</si>
  <si>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</si>
  <si>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</si>
  <si>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</si>
  <si>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</si>
  <si>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</si>
  <si>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</si>
  <si>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</si>
  <si>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</si>
  <si>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</si>
  <si>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</si>
  <si>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</si>
  <si>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</si>
  <si>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</si>
  <si>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</si>
  <si>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</si>
  <si>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</si>
  <si>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</si>
  <si>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</si>
  <si>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</si>
  <si>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</si>
  <si>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</si>
  <si>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</si>
  <si>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</si>
  <si>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</si>
  <si>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</si>
  <si>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</si>
  <si>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</si>
  <si>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</si>
  <si>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</si>
  <si>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</si>
  <si>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</si>
  <si>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</si>
  <si>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</si>
  <si>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</si>
  <si>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</si>
  <si>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</si>
  <si>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</si>
  <si>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</si>
  <si>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</si>
  <si>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</si>
  <si>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</si>
  <si>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</si>
  <si>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</si>
  <si>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</si>
  <si>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</si>
  <si>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</si>
  <si>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</si>
  <si>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</si>
  <si>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</si>
  <si>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</si>
  <si>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</si>
  <si>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</si>
  <si>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</si>
  <si>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</si>
  <si>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</si>
  <si>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</si>
  <si>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</si>
  <si>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</si>
  <si>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</si>
  <si>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</si>
  <si>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</si>
  <si>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</si>
  <si>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</si>
  <si>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</si>
  <si>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</si>
  <si>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</si>
  <si>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</si>
  <si>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</si>
  <si>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</si>
  <si>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</si>
  <si>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</si>
  <si>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</si>
  <si>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</si>
  <si>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</si>
  <si>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</si>
  <si>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</si>
  <si>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</si>
  <si>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</si>
  <si>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</si>
  <si>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</si>
  <si>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</si>
  <si>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</si>
  <si>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</si>
  <si>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</si>
  <si>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</si>
  <si>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</si>
  <si>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</si>
  <si>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</si>
  <si>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</si>
  <si>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</si>
  <si>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</si>
  <si>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</si>
  <si>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</si>
  <si>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</si>
  <si>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</si>
  <si>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</si>
  <si>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</si>
  <si>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</si>
  <si>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</si>
  <si>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</si>
  <si>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</si>
  <si>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</si>
  <si>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</si>
  <si>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</si>
  <si>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</si>
  <si>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</si>
  <si>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</si>
  <si>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</si>
  <si>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</si>
  <si>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</si>
  <si>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</si>
  <si>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</si>
  <si>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</si>
  <si>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</si>
  <si>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</si>
  <si>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</si>
  <si>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</si>
  <si>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</si>
  <si>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</si>
  <si>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</si>
  <si>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</si>
  <si>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</si>
  <si>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</si>
  <si>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</si>
  <si>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</si>
  <si>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</si>
  <si>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</si>
  <si>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</si>
  <si>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</si>
  <si>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</si>
  <si>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</si>
  <si>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</si>
  <si>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</si>
  <si>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</si>
  <si>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</si>
  <si>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</si>
  <si>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</si>
  <si>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</si>
  <si>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</si>
  <si>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</si>
  <si>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</si>
  <si>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</si>
  <si>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</si>
  <si>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</si>
  <si>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</si>
  <si>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</si>
  <si>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</si>
  <si>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</si>
  <si>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</si>
  <si>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</si>
  <si>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</si>
  <si>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</si>
  <si>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</si>
  <si>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</si>
  <si>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</si>
  <si>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</si>
  <si>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</si>
  <si>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</si>
  <si>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</si>
  <si>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</si>
  <si>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</si>
  <si>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</si>
  <si>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</si>
  <si>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</si>
  <si>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</si>
  <si>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</si>
  <si>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</si>
  <si>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</si>
  <si>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</si>
  <si>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</si>
  <si>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</si>
  <si>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</si>
  <si>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</si>
  <si>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</si>
  <si>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</si>
  <si>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</si>
  <si>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</si>
  <si>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</si>
  <si>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</si>
  <si>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</si>
  <si>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</si>
  <si>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</si>
  <si>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</si>
  <si>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</si>
  <si>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</si>
  <si>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</si>
  <si>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</si>
  <si>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</si>
  <si>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</si>
  <si>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</si>
  <si>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</si>
  <si>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</si>
  <si>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</si>
  <si>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</si>
  <si>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</si>
  <si>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</si>
  <si>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</si>
  <si>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</si>
  <si>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</si>
  <si>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</si>
  <si>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</si>
  <si>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</si>
  <si>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</si>
  <si>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</si>
  <si>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</si>
  <si>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</si>
  <si>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</si>
  <si>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</si>
  <si>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</si>
  <si>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</si>
  <si>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</si>
  <si>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</si>
  <si>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</si>
  <si>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</si>
  <si>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</si>
  <si>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</si>
  <si>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</si>
  <si>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</si>
  <si>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</si>
  <si>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</si>
  <si>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</si>
  <si>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</si>
  <si>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</si>
  <si>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</si>
  <si>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</si>
  <si>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</si>
  <si>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</si>
  <si>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</si>
  <si>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</si>
  <si>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</si>
  <si>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</si>
  <si>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</si>
  <si>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</si>
  <si>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</si>
  <si>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</si>
  <si>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</si>
  <si>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</si>
  <si>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</si>
  <si>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</si>
  <si>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</si>
  <si>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</si>
  <si>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</si>
  <si>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</si>
  <si>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</si>
  <si>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</si>
  <si>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</si>
  <si>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</si>
  <si>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</si>
  <si>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</si>
  <si>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</si>
  <si>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</si>
  <si>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</si>
  <si>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</si>
  <si>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</si>
  <si>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</si>
  <si>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</si>
  <si>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</si>
  <si>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</si>
  <si>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</si>
  <si>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</si>
  <si>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</si>
  <si>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</si>
  <si>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</si>
  <si>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</si>
  <si>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</si>
  <si>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</si>
  <si>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</si>
  <si>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</si>
  <si>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</si>
  <si>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</si>
  <si>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</si>
  <si>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</si>
  <si>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</si>
  <si>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</si>
  <si>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</si>
  <si>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</si>
  <si>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</si>
  <si>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</si>
  <si>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</si>
  <si>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</si>
  <si>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</si>
  <si>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</si>
  <si>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</si>
  <si>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</si>
  <si>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</si>
  <si>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</si>
  <si>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</si>
  <si>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</si>
  <si>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</si>
  <si>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</si>
  <si>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</si>
  <si>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</si>
  <si>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</si>
  <si>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</si>
  <si>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</si>
  <si>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</si>
  <si>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</si>
  <si>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</si>
  <si>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</si>
  <si>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</si>
  <si>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</si>
  <si>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</si>
  <si>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</si>
  <si>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</si>
  <si>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</si>
  <si>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</si>
  <si>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</si>
  <si>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</si>
  <si>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</si>
  <si>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</si>
  <si>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</si>
  <si>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</si>
  <si>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</si>
  <si>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</si>
  <si>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</si>
  <si>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</si>
  <si>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</si>
  <si>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</si>
  <si>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</si>
  <si>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</si>
  <si>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</si>
  <si>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</si>
  <si>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</si>
  <si>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</si>
  <si>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</si>
  <si>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</si>
  <si>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</si>
  <si>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</si>
  <si>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</si>
  <si>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</si>
  <si>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</si>
  <si>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</si>
  <si>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</si>
  <si>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</si>
  <si>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</si>
  <si>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</si>
  <si>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</si>
  <si>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</si>
  <si>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</si>
  <si>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</si>
  <si>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</si>
  <si>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</si>
  <si>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</si>
  <si>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</si>
  <si>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</si>
  <si>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</si>
  <si>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</si>
  <si>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</si>
  <si>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</si>
  <si>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</si>
  <si>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</si>
  <si>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</si>
  <si>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</si>
  <si>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</si>
  <si>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</si>
  <si>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</si>
  <si>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</si>
  <si>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</si>
  <si>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</si>
  <si>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</si>
  <si>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</si>
  <si>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</si>
  <si>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</si>
  <si>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</si>
  <si>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</si>
  <si>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</si>
  <si>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</si>
  <si>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</si>
  <si>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</si>
  <si>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</si>
  <si>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</si>
  <si>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</si>
  <si>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</si>
  <si>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</si>
  <si>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</si>
  <si>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</si>
  <si>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</si>
  <si>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</si>
  <si>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</si>
  <si>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</si>
  <si>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</si>
  <si>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</si>
  <si>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</si>
  <si>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</si>
  <si>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</si>
  <si>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</si>
  <si>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</si>
  <si>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</si>
  <si>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</si>
  <si>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</si>
  <si>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</si>
  <si>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</si>
  <si>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</si>
  <si>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</si>
  <si>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</si>
  <si>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</si>
  <si>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</si>
  <si>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</si>
  <si>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</si>
  <si>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</si>
  <si>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</si>
  <si>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</si>
  <si>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</si>
  <si>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</si>
  <si>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</si>
  <si>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</si>
  <si>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</si>
  <si>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</si>
  <si>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</si>
  <si>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</si>
  <si>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</si>
  <si>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</si>
  <si>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</si>
  <si>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</si>
  <si>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</si>
  <si>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</si>
  <si>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</si>
  <si>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</si>
  <si>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</si>
  <si>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</si>
  <si>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</si>
  <si>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</si>
  <si>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</si>
  <si>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</si>
  <si>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</si>
  <si>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</si>
  <si>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</si>
  <si>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</si>
  <si>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</si>
  <si>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</si>
  <si>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</si>
  <si>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</si>
  <si>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</si>
  <si>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</si>
  <si>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</si>
  <si>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</si>
  <si>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</si>
  <si>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</si>
  <si>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</si>
  <si>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</si>
  <si>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</si>
  <si>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</si>
  <si>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</si>
  <si>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</si>
  <si>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</si>
  <si>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</si>
  <si>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</si>
  <si>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</si>
  <si>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</si>
  <si>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</si>
  <si>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</si>
  <si>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</si>
  <si>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</si>
  <si>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</si>
  <si>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</si>
  <si>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</si>
  <si>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</si>
  <si>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</si>
  <si>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</si>
  <si>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</si>
  <si>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</si>
  <si>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</si>
  <si>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</si>
  <si>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</si>
  <si>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</si>
  <si>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</si>
  <si>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</si>
  <si>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</si>
  <si>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</si>
  <si>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</si>
  <si>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</si>
  <si>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</si>
  <si>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</si>
  <si>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</si>
  <si>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</si>
  <si>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</si>
  <si>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</si>
  <si>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</si>
  <si>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</si>
  <si>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</si>
  <si>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</si>
  <si>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</si>
  <si>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</si>
  <si>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</si>
  <si>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</si>
  <si>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</si>
  <si>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</si>
  <si>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</si>
  <si>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</si>
  <si>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</si>
  <si>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</si>
  <si>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</si>
  <si>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</si>
  <si>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</si>
  <si>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</si>
  <si>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</si>
  <si>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</si>
  <si>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</si>
  <si>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</si>
  <si>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</si>
  <si>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</si>
  <si>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</si>
  <si>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</si>
  <si>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</si>
  <si>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</si>
  <si>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</si>
  <si>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</si>
  <si>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</si>
  <si>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</si>
  <si>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</si>
  <si>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</si>
  <si>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</si>
  <si>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</si>
  <si>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</si>
  <si>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</si>
  <si>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</si>
  <si>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</si>
  <si>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</si>
  <si>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</si>
  <si>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</si>
  <si>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</si>
  <si>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</si>
  <si>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</si>
  <si>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</si>
  <si>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</si>
  <si>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</si>
  <si>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</si>
  <si>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</si>
  <si>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</si>
  <si>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</si>
  <si>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</si>
  <si>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</si>
  <si>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</si>
  <si>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</si>
  <si>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</si>
  <si>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</si>
  <si>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</si>
  <si>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</si>
  <si>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</si>
  <si>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</si>
  <si>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</si>
  <si>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</si>
  <si>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</si>
  <si>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</si>
  <si>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</si>
  <si>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</si>
  <si>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</si>
  <si>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</si>
  <si>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</si>
  <si>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</si>
  <si>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</si>
  <si>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</si>
  <si>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</si>
  <si>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</si>
  <si>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</si>
  <si>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</si>
  <si>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</si>
  <si>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</si>
  <si>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</si>
  <si>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</si>
  <si>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</si>
  <si>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</si>
  <si>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</si>
  <si>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</si>
  <si>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</si>
  <si>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</si>
  <si>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</si>
  <si>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</si>
  <si>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</si>
  <si>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</si>
  <si>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</si>
  <si>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</si>
  <si>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</si>
  <si>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</si>
  <si>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</si>
  <si>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</si>
  <si>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</si>
  <si>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</si>
  <si>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</si>
  <si>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</si>
  <si>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</si>
  <si>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</si>
  <si>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</si>
  <si>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</si>
  <si>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</si>
  <si>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</si>
  <si>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</si>
  <si>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</si>
  <si>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</si>
  <si>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</si>
  <si>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</si>
  <si>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</si>
  <si>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</si>
  <si>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</si>
  <si>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</si>
  <si>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</si>
  <si>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</si>
  <si>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</si>
  <si>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</si>
  <si>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</si>
  <si>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</si>
  <si>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</si>
  <si>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</si>
  <si>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</si>
  <si>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</si>
  <si>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</si>
  <si>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</si>
  <si>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</si>
  <si>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</si>
  <si>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</si>
  <si>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</si>
  <si>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</si>
  <si>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</si>
  <si>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</si>
  <si>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</si>
  <si>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</si>
  <si>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</si>
  <si>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</si>
  <si>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</si>
  <si>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</si>
  <si>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</si>
  <si>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</si>
  <si>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</si>
  <si>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</si>
  <si>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</si>
  <si>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</si>
  <si>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</si>
  <si>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</si>
  <si>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</si>
  <si>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</si>
  <si>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</si>
  <si>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</si>
  <si>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</si>
  <si>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</si>
  <si>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</si>
  <si>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</si>
  <si>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</si>
  <si>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</si>
  <si>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</si>
  <si>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</si>
  <si>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</si>
  <si>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</si>
  <si>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</si>
  <si>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</si>
  <si>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</si>
  <si>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</si>
  <si>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</si>
  <si>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</si>
  <si>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</si>
  <si>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</si>
  <si>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</si>
  <si>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</si>
  <si>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</si>
  <si>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</si>
  <si>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</si>
  <si>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</si>
  <si>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</si>
  <si>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</si>
  <si>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</si>
  <si>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</si>
  <si>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</si>
  <si>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</si>
  <si>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</si>
  <si>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</si>
  <si>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</si>
  <si>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</si>
  <si>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</si>
  <si>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</si>
  <si>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</si>
  <si>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</si>
  <si>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</si>
  <si>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</si>
  <si>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</si>
  <si>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</si>
  <si>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</si>
  <si>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</si>
  <si>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</si>
  <si>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</si>
  <si>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</si>
  <si>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</si>
  <si>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</si>
  <si>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</si>
  <si>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</si>
  <si>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</si>
  <si>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</si>
  <si>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</si>
  <si>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</si>
  <si>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</si>
  <si>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</si>
  <si>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</si>
  <si>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</si>
  <si>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</si>
  <si>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</si>
  <si>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</si>
  <si>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</si>
  <si>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</si>
  <si>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</si>
  <si>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</si>
  <si>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</si>
  <si>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</si>
  <si>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</si>
  <si>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</si>
  <si>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</si>
  <si>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</si>
  <si>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</si>
  <si>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</si>
  <si>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</si>
  <si>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</si>
  <si>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</si>
  <si>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</si>
  <si>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</si>
  <si>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</si>
  <si>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</si>
  <si>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</si>
  <si>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</si>
  <si>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</si>
  <si>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</si>
  <si>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</si>
  <si>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</si>
  <si>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</si>
  <si>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</si>
  <si>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</si>
  <si>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</si>
  <si>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</si>
  <si>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</si>
  <si>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</si>
  <si>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</si>
  <si>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</si>
  <si>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</si>
  <si>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</si>
  <si>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</si>
  <si>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</si>
  <si>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</si>
  <si>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</si>
  <si>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</si>
  <si>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</si>
  <si>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</si>
  <si>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</si>
  <si>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</si>
  <si>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</si>
  <si>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</si>
  <si>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</si>
  <si>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</si>
  <si>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</si>
  <si>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</si>
  <si>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</si>
  <si>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</si>
  <si>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</si>
  <si>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</si>
  <si>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</si>
  <si>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</si>
  <si>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</si>
  <si>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</si>
  <si>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</si>
  <si>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</si>
  <si>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</si>
  <si>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</si>
  <si>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</si>
  <si>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</si>
  <si>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</si>
  <si>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</si>
  <si>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</si>
  <si>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</si>
  <si>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</si>
  <si>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</si>
  <si>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</si>
  <si>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</si>
  <si>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</si>
  <si>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</si>
  <si>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</si>
  <si>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</si>
  <si>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</si>
  <si>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</si>
  <si>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</si>
  <si>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</si>
  <si>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</si>
  <si>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</si>
  <si>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</si>
  <si>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</si>
  <si>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</si>
  <si>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</si>
  <si>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</si>
  <si>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</si>
  <si>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</si>
  <si>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</si>
  <si>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</si>
  <si>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</si>
  <si>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</si>
  <si>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</si>
  <si>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</si>
  <si>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</si>
  <si>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</si>
  <si>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</si>
  <si>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</si>
  <si>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</si>
  <si>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</si>
  <si>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</si>
  <si>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</si>
  <si>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</si>
  <si>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</si>
  <si>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</si>
  <si>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</si>
  <si>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</si>
  <si>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</si>
  <si>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</si>
  <si>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</si>
  <si>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</si>
  <si>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</si>
  <si>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</si>
  <si>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</si>
  <si>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</si>
  <si>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</si>
  <si>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</si>
  <si>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</si>
  <si>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</si>
  <si>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</si>
  <si>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</si>
  <si>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</si>
  <si>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</si>
  <si>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</si>
  <si>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</si>
  <si>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</si>
  <si>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</si>
  <si>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</si>
  <si>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</si>
  <si>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</si>
  <si>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</si>
  <si>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</si>
  <si>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</si>
  <si>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</si>
  <si>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</si>
  <si>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</si>
  <si>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</si>
  <si>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</si>
  <si>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</si>
  <si>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</si>
  <si>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</si>
  <si>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</si>
  <si>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</si>
  <si>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</si>
  <si>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</si>
  <si>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</si>
  <si>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</si>
  <si>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</si>
  <si>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</si>
  <si>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</si>
  <si>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</si>
  <si>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</si>
  <si>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</si>
  <si>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</si>
  <si>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</si>
  <si>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</si>
  <si>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</si>
  <si>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</si>
  <si>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</si>
  <si>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</si>
  <si>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</si>
  <si>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</si>
  <si>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</si>
  <si>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</si>
  <si>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</si>
  <si>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</si>
  <si>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</si>
  <si>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</si>
  <si>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</si>
  <si>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</si>
  <si>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</si>
  <si>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</si>
  <si>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</si>
  <si>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</si>
  <si>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</si>
  <si>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</si>
  <si>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</si>
  <si>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</si>
  <si>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</si>
  <si>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</si>
  <si>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</si>
  <si>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</si>
  <si>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</si>
  <si>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</si>
  <si>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</si>
  <si>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</si>
  <si>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</si>
  <si>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</si>
  <si>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</si>
  <si>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</si>
  <si>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</si>
  <si>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</si>
  <si>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</si>
  <si>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</si>
  <si>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</si>
  <si>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</si>
  <si>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</si>
  <si>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</si>
  <si>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</si>
  <si>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</si>
  <si>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</si>
  <si>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</si>
  <si>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</si>
  <si>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</si>
  <si>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</si>
  <si>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</si>
  <si>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</si>
  <si>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</si>
  <si>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</si>
  <si>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</si>
  <si>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</si>
  <si>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</si>
  <si>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</si>
  <si>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</si>
  <si>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</si>
  <si>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</si>
  <si>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</si>
  <si>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</si>
  <si>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</si>
  <si>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</si>
  <si>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</si>
  <si>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</si>
  <si>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</si>
  <si>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</si>
  <si>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</si>
  <si>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</si>
  <si>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</si>
  <si>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</si>
  <si>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</si>
  <si>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</si>
  <si>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</si>
  <si>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</si>
  <si>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</si>
  <si>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</si>
  <si>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</si>
  <si>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</si>
  <si>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</si>
  <si>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</si>
  <si>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</si>
  <si>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</si>
  <si>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</si>
  <si>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</si>
  <si>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</si>
  <si>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</si>
  <si>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</si>
  <si>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</si>
  <si>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</si>
  <si>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</si>
  <si>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</si>
  <si>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</si>
  <si>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</si>
  <si>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</si>
  <si>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</si>
  <si>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</si>
  <si>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</si>
  <si>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</si>
  <si>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</si>
  <si>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</si>
  <si>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</si>
  <si>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</si>
  <si>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</si>
  <si>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</si>
  <si>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</si>
  <si>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</si>
  <si>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</si>
  <si>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</si>
  <si>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</si>
  <si>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</si>
  <si>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</si>
  <si>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</si>
  <si>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</si>
  <si>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</si>
  <si>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</si>
  <si>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</si>
  <si>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</si>
  <si>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</si>
  <si>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</si>
  <si>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</si>
  <si>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</si>
  <si>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</si>
  <si>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</si>
  <si>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</si>
  <si>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</si>
  <si>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</si>
  <si>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</si>
  <si>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</si>
  <si>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</si>
  <si>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</si>
  <si>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</si>
  <si>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</si>
  <si>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</si>
  <si>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</si>
  <si>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</si>
  <si>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</si>
  <si>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</si>
  <si>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</si>
  <si>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</si>
  <si>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</si>
  <si>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</si>
  <si>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</si>
  <si>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</si>
  <si>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</si>
  <si>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</si>
  <si>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</si>
  <si>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</si>
  <si>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</si>
  <si>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</si>
  <si>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</si>
  <si>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</si>
  <si>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</si>
  <si>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</si>
  <si>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</si>
  <si>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</si>
  <si>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</si>
  <si>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</si>
  <si>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</si>
  <si>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</si>
  <si>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</si>
  <si>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</si>
  <si>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</si>
  <si>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</si>
  <si>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</si>
  <si>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</si>
  <si>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</si>
  <si>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</si>
  <si>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</si>
  <si>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</si>
  <si>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</si>
  <si>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</si>
  <si>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</si>
  <si>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</si>
  <si>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</si>
  <si>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</si>
  <si>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</si>
  <si>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</si>
  <si>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</si>
  <si>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</si>
  <si>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</si>
  <si>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</si>
  <si>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</si>
  <si>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</si>
  <si>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</si>
  <si>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</si>
  <si>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</si>
  <si>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</si>
  <si>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</si>
  <si>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</si>
  <si>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</si>
  <si>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</si>
  <si>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</si>
  <si>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</si>
  <si>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</si>
  <si>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</si>
  <si>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</si>
  <si>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</si>
  <si>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</si>
  <si>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</si>
  <si>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</si>
  <si>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</si>
  <si>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</si>
  <si>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</si>
  <si>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</si>
  <si>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</si>
  <si>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</si>
  <si>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</si>
  <si>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</si>
  <si>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</si>
  <si>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</si>
  <si>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</si>
  <si>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</si>
  <si>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</si>
  <si>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</si>
  <si>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</si>
  <si>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</si>
  <si>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</si>
  <si>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</si>
  <si>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</si>
  <si>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</si>
  <si>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</si>
  <si>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</si>
  <si>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</si>
  <si>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</si>
  <si>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</si>
  <si>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</si>
  <si>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</si>
  <si>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</si>
  <si>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</si>
  <si>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</si>
  <si>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</si>
  <si>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</si>
  <si>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</si>
  <si>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</si>
  <si>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</si>
  <si>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</si>
  <si>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</si>
  <si>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</si>
  <si>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</si>
  <si>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</si>
  <si>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</si>
  <si>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</si>
  <si>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</si>
  <si>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</si>
  <si>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</si>
  <si>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</si>
  <si>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</si>
  <si>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</si>
  <si>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</si>
  <si>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</si>
  <si>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</si>
  <si>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</si>
  <si>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</si>
  <si>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</si>
  <si>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</si>
  <si>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</si>
  <si>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</si>
  <si>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</si>
  <si>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</si>
  <si>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</si>
  <si>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</si>
  <si>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</si>
  <si>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</si>
  <si>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</si>
  <si>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</si>
  <si>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</si>
  <si>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</si>
  <si>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</si>
  <si>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</si>
  <si>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</si>
  <si>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</si>
  <si>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</si>
  <si>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</si>
  <si>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</si>
  <si>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</si>
  <si>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</si>
  <si>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</si>
  <si>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</si>
  <si>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</si>
  <si>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</si>
  <si>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</si>
  <si>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</si>
  <si>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</si>
  <si>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</si>
  <si>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</si>
  <si>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</si>
  <si>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</si>
  <si>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</si>
  <si>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</si>
  <si>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</si>
  <si>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</si>
  <si>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</si>
  <si>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</si>
  <si>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</si>
  <si>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</si>
  <si>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</si>
  <si>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</si>
  <si>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</si>
  <si>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</si>
  <si>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</si>
  <si>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</si>
  <si>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</si>
  <si>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</si>
  <si>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</si>
  <si>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</si>
  <si>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</si>
  <si>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</si>
  <si>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</si>
  <si>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</si>
  <si>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</si>
  <si>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</si>
  <si>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</si>
  <si>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</si>
  <si>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</si>
  <si>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</si>
  <si>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</si>
  <si>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</si>
  <si>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</si>
  <si>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</si>
  <si>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</si>
  <si>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</si>
  <si>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</si>
  <si>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</si>
  <si>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</si>
  <si>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</si>
  <si>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</si>
  <si>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</si>
  <si>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</si>
  <si>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</si>
  <si>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</si>
  <si>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</si>
  <si>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</si>
  <si>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</si>
  <si>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</si>
  <si>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</si>
  <si>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</si>
  <si>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</si>
  <si>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</si>
  <si>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</si>
  <si>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</si>
  <si>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</si>
  <si>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</si>
  <si>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</si>
  <si>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</si>
  <si>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</si>
  <si>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</si>
  <si>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</si>
  <si>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</si>
  <si>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</si>
  <si>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</si>
  <si>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</si>
  <si>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</si>
  <si>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</si>
  <si>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</si>
  <si>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</si>
  <si>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</si>
  <si>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</si>
  <si>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</si>
  <si>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</si>
  <si>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</si>
  <si>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</si>
  <si>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</si>
  <si>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</si>
  <si>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</si>
  <si>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</si>
  <si>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</si>
  <si>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</si>
  <si>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</si>
  <si>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</si>
  <si>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</si>
  <si>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</si>
  <si>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</si>
  <si>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</si>
  <si>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</si>
  <si>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</si>
  <si>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</si>
  <si>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</si>
  <si>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</si>
  <si>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</si>
  <si>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</si>
  <si>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</si>
  <si>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</si>
  <si>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</si>
  <si>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</si>
  <si>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</si>
  <si>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</si>
  <si>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</si>
  <si>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</si>
  <si>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</si>
  <si>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</si>
  <si>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</si>
  <si>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</si>
  <si>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</si>
  <si>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</si>
  <si>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</si>
  <si>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</si>
  <si>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</si>
  <si>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</si>
  <si>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</si>
  <si>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</si>
  <si>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</si>
  <si>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</si>
  <si>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</si>
  <si>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</si>
  <si>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</si>
  <si>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</si>
  <si>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</si>
  <si>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</si>
  <si>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</si>
  <si>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</si>
  <si>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</si>
  <si>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</si>
  <si>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</si>
  <si>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</si>
  <si>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</si>
  <si>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</si>
  <si>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</si>
  <si>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</si>
  <si>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</si>
  <si>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</si>
  <si>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</si>
  <si>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</si>
  <si>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</si>
  <si>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</si>
  <si>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</si>
  <si>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</si>
  <si>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</si>
  <si>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</si>
  <si>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</si>
  <si>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</si>
  <si>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</si>
  <si>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</si>
  <si>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</si>
  <si>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</si>
  <si>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</si>
  <si>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</si>
  <si>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</si>
  <si>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</si>
  <si>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</si>
  <si>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</si>
  <si>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</si>
  <si>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</si>
  <si>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</si>
  <si>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</si>
  <si>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</si>
  <si>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</si>
  <si>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</si>
  <si>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</si>
  <si>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</si>
  <si>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</si>
  <si>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</si>
  <si>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</si>
  <si>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</si>
  <si>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</si>
  <si>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</si>
  <si>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</si>
  <si>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</si>
  <si>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</si>
  <si>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</si>
  <si>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</si>
  <si>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</si>
  <si>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</si>
  <si>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</si>
  <si>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</si>
  <si>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</si>
  <si>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</si>
  <si>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</si>
  <si>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</si>
  <si>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</si>
  <si>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</si>
  <si>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</si>
  <si>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</si>
  <si>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</si>
  <si>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</si>
  <si>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</si>
  <si>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</si>
  <si>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</si>
  <si>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</si>
  <si>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</si>
  <si>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</si>
  <si>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</si>
  <si>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</si>
  <si>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</si>
  <si>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</si>
  <si>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</si>
  <si>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</si>
  <si>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</si>
  <si>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</si>
  <si>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</si>
  <si>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</si>
  <si>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</si>
  <si>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</si>
  <si>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</si>
  <si>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</si>
  <si>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</si>
  <si>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</si>
  <si>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</si>
  <si>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</si>
  <si>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</si>
  <si>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</si>
  <si>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</si>
  <si>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</si>
  <si>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</si>
  <si>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</si>
  <si>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</si>
  <si>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</si>
  <si>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</si>
  <si>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</si>
  <si>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</si>
  <si>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</si>
  <si>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</si>
  <si>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</si>
  <si>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</si>
  <si>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</si>
  <si>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</si>
  <si>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</si>
  <si>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</si>
  <si>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</si>
  <si>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</si>
  <si>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</si>
  <si>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</si>
  <si>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</si>
  <si>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</si>
  <si>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</si>
  <si>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</si>
  <si>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</si>
  <si>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</si>
  <si>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</si>
  <si>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</si>
  <si>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</si>
  <si>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</si>
  <si>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</si>
  <si>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</si>
  <si>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</si>
  <si>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</si>
  <si>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</si>
  <si>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</si>
  <si>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</si>
  <si>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</si>
  <si>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</si>
  <si>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</si>
  <si>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</si>
  <si>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</si>
  <si>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</si>
  <si>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</si>
  <si>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</si>
  <si>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</si>
  <si>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</si>
  <si>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</si>
  <si>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</si>
  <si>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</si>
  <si>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</si>
  <si>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</si>
  <si>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</si>
  <si>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</si>
  <si>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</si>
  <si>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</si>
  <si>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</si>
  <si>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</si>
  <si>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</si>
  <si>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</si>
  <si>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</si>
  <si>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</si>
  <si>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</si>
  <si>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</si>
  <si>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</si>
  <si>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</si>
  <si>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</si>
  <si>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</si>
  <si>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</si>
  <si>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</si>
  <si>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</si>
  <si>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</si>
  <si>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</si>
  <si>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</si>
  <si>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</si>
  <si>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</si>
  <si>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</si>
  <si>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</si>
  <si>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</si>
  <si>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</si>
  <si>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</si>
  <si>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</si>
  <si>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</si>
  <si>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</si>
  <si>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</si>
  <si>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</si>
  <si>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</si>
  <si>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</si>
  <si>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</si>
  <si>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</si>
  <si>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</si>
  <si>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</si>
  <si>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</si>
  <si>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</si>
  <si>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</si>
  <si>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</si>
  <si>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</si>
  <si>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</si>
  <si>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</si>
  <si>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</si>
  <si>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</si>
  <si>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</si>
  <si>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</si>
  <si>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</si>
  <si>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</si>
  <si>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</si>
  <si>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</si>
  <si>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</si>
  <si>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</si>
  <si>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</si>
  <si>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</si>
  <si>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</si>
  <si>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</si>
  <si>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</si>
  <si>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</si>
  <si>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</si>
  <si>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</si>
  <si>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</si>
  <si>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</si>
  <si>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</si>
  <si>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</si>
  <si>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</si>
  <si>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</si>
  <si>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</si>
  <si>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</si>
  <si>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</si>
  <si>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</si>
  <si>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</si>
  <si>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</si>
  <si>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</si>
  <si>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</si>
  <si>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</si>
  <si>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</si>
  <si>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</si>
  <si>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</si>
  <si>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</si>
  <si>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</si>
  <si>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</si>
  <si>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</si>
  <si>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</si>
  <si>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</si>
  <si>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</si>
  <si>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</si>
  <si>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</si>
  <si>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</si>
  <si>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</si>
  <si>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</si>
  <si>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</si>
  <si>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</si>
  <si>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</si>
  <si>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</si>
  <si>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</si>
  <si>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</si>
  <si>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</si>
  <si>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</si>
  <si>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</si>
  <si>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</si>
  <si>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</si>
  <si>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</si>
  <si>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</si>
  <si>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</si>
  <si>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</si>
  <si>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</si>
  <si>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</si>
  <si>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</si>
  <si>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</si>
  <si>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</si>
  <si>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</si>
  <si>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</si>
  <si>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</si>
  <si>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</si>
  <si>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</si>
  <si>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</si>
  <si>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</si>
  <si>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</si>
  <si>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</si>
  <si>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</si>
  <si>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</si>
  <si>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</si>
  <si>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</si>
  <si>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</si>
  <si>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</si>
  <si>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</si>
  <si>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</si>
  <si>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</si>
  <si>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</si>
  <si>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</si>
  <si>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</si>
  <si>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</si>
  <si>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</si>
  <si>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</si>
  <si>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</si>
  <si>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</si>
  <si>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</si>
  <si>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</si>
  <si>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</si>
  <si>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</si>
  <si>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</si>
  <si>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</si>
  <si>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</si>
  <si>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</si>
  <si>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</si>
  <si>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</si>
  <si>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</si>
  <si>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</si>
  <si>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</si>
  <si>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</si>
  <si>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</si>
  <si>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</si>
  <si>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</si>
  <si>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</si>
  <si>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</si>
  <si>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</si>
  <si>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</si>
  <si>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</si>
  <si>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</si>
  <si>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</si>
  <si>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</si>
  <si>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</si>
  <si>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</si>
  <si>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</si>
  <si>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</si>
  <si>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</si>
  <si>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</si>
  <si>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</si>
  <si>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</si>
  <si>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</si>
  <si>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</si>
  <si>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</si>
  <si>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</si>
  <si>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</si>
  <si>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</si>
  <si>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</si>
  <si>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</si>
  <si>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</si>
  <si>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</si>
  <si>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</si>
  <si>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</si>
  <si>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</si>
  <si>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</si>
  <si>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</si>
  <si>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</si>
  <si>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</si>
  <si>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</si>
  <si>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</si>
  <si>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</si>
  <si>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</si>
  <si>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</si>
  <si>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</si>
  <si>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</si>
  <si>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</si>
  <si>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</si>
  <si>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</si>
  <si>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</si>
  <si>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</si>
  <si>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</si>
  <si>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</si>
  <si>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</si>
  <si>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</si>
  <si>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</si>
  <si>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</si>
  <si>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</si>
  <si>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</si>
  <si>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</si>
  <si>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</si>
  <si>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</si>
  <si>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</si>
  <si>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</si>
  <si>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</si>
  <si>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</si>
  <si>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</si>
  <si>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</si>
  <si>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</si>
  <si>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</si>
  <si>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</si>
  <si>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</si>
  <si>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</si>
  <si>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</si>
  <si>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</si>
  <si>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</si>
  <si>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</si>
  <si>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</si>
  <si>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</si>
  <si>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</si>
  <si>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</si>
  <si>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</si>
  <si>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</si>
  <si>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</si>
  <si>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</si>
  <si>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</si>
  <si>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</si>
  <si>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</si>
  <si>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</si>
  <si>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</si>
  <si>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</si>
  <si>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</si>
  <si>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</si>
  <si>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</si>
  <si>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</si>
  <si>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</si>
  <si>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</si>
  <si>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</si>
  <si>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</si>
  <si>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</si>
  <si>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</si>
  <si>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</si>
  <si>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</si>
  <si>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</si>
  <si>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</si>
  <si>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</si>
  <si>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</si>
  <si>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</si>
  <si>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</si>
  <si>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</si>
  <si>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</si>
  <si>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</si>
  <si>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</si>
  <si>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</si>
  <si>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</si>
  <si>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</si>
  <si>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</si>
  <si>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</si>
  <si>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</si>
  <si>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</si>
  <si>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</si>
  <si>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</si>
  <si>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</si>
  <si>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</si>
  <si>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</si>
  <si>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</si>
  <si>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</si>
  <si>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</si>
  <si>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</si>
  <si>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</si>
  <si>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</si>
  <si>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</si>
  <si>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</si>
  <si>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</si>
  <si>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</si>
  <si>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</si>
  <si>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</si>
  <si>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</si>
  <si>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</si>
  <si>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</si>
  <si>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</si>
  <si>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</si>
  <si>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</si>
  <si>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</si>
  <si>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</si>
  <si>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</si>
  <si>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</si>
  <si>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</si>
  <si>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</si>
  <si>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</si>
  <si>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</si>
  <si>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</si>
  <si>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</si>
  <si>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</si>
  <si>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</si>
  <si>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</si>
  <si>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</si>
  <si>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</si>
  <si>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</si>
  <si>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</si>
  <si>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</si>
  <si>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</si>
  <si>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</si>
  <si>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</si>
  <si>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</si>
  <si>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</si>
  <si>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</si>
  <si>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</si>
  <si>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</si>
  <si>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</si>
  <si>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</si>
  <si>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</si>
  <si>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</si>
  <si>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</si>
  <si>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</si>
  <si>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</si>
  <si>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</si>
  <si>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</si>
  <si>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</si>
  <si>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</si>
  <si>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</si>
  <si>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</si>
  <si>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</si>
  <si>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</si>
  <si>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</si>
  <si>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</si>
  <si>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</si>
  <si>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</si>
  <si>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</si>
  <si>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</si>
  <si>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</si>
  <si>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</si>
  <si>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</si>
  <si>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</si>
  <si>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</si>
  <si>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</si>
  <si>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</si>
  <si>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</si>
  <si>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</si>
  <si>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</si>
  <si>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</si>
  <si>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</si>
  <si>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</si>
  <si>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</si>
  <si>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</si>
  <si>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</si>
  <si>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</si>
  <si>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</si>
  <si>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</si>
  <si>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</si>
  <si>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</si>
  <si>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</si>
  <si>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</si>
  <si>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</si>
  <si>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</si>
  <si>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</si>
  <si>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</si>
  <si>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</si>
  <si>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</si>
  <si>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</si>
  <si>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</si>
  <si>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</si>
  <si>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</si>
  <si>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</si>
  <si>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</si>
  <si>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</si>
  <si>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</si>
  <si>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</si>
  <si>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</si>
  <si>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</si>
  <si>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</si>
  <si>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</si>
  <si>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</si>
  <si>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</si>
  <si>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</si>
  <si>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</si>
  <si>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</si>
  <si>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</si>
  <si>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</si>
  <si>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</si>
  <si>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</si>
  <si>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</si>
  <si>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</si>
  <si>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</si>
  <si>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</si>
  <si>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</si>
  <si>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</si>
  <si>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</si>
  <si>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</si>
  <si>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</si>
  <si>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</si>
  <si>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</si>
  <si>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</si>
  <si>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</si>
  <si>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</si>
  <si>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</si>
  <si>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</si>
  <si>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</si>
  <si>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</si>
  <si>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</si>
  <si>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</si>
  <si>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</si>
  <si>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</si>
  <si>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</si>
  <si>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</si>
  <si>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</si>
  <si>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</si>
  <si>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</si>
  <si>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</si>
  <si>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</si>
  <si>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</si>
  <si>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</si>
  <si>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</si>
  <si>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</si>
  <si>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</si>
  <si>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</si>
  <si>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</si>
  <si>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</si>
  <si>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</si>
  <si>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</si>
  <si>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</si>
  <si>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</si>
  <si>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</si>
  <si>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</si>
  <si>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</si>
  <si>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</si>
  <si>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</si>
  <si>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</si>
  <si>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</si>
  <si>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</si>
  <si>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</si>
  <si>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</si>
  <si>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</si>
  <si>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</si>
  <si>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</si>
  <si>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</si>
  <si>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</si>
  <si>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</si>
  <si>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</si>
  <si>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</si>
  <si>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</si>
  <si>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</si>
  <si>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</si>
  <si>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</si>
  <si>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</si>
  <si>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</si>
  <si>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</si>
  <si>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</si>
  <si>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</si>
  <si>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</si>
  <si>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</si>
  <si>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</si>
  <si>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</si>
  <si>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</si>
  <si>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</si>
  <si>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</si>
  <si>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</si>
  <si>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</si>
  <si>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</si>
  <si>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</si>
  <si>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</si>
  <si>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</si>
  <si>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</si>
  <si>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</si>
  <si>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</si>
  <si>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</si>
  <si>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</si>
  <si>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</si>
  <si>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</si>
  <si>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</si>
  <si>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</si>
  <si>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</si>
  <si>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</si>
  <si>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</si>
  <si>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</si>
  <si>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</si>
  <si>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</si>
  <si>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</si>
  <si>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</si>
  <si>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</si>
  <si>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</si>
  <si>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</si>
  <si>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</si>
  <si>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</si>
  <si>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</si>
  <si>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</si>
  <si>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</si>
  <si>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</si>
  <si>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</si>
  <si>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</si>
  <si>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</si>
  <si>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</si>
  <si>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</si>
  <si>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</si>
  <si>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</si>
  <si>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</si>
  <si>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</si>
  <si>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</si>
  <si>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</si>
  <si>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</si>
  <si>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</si>
  <si>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</si>
  <si>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</si>
  <si>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</si>
  <si>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</si>
  <si>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</si>
  <si>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</si>
  <si>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</si>
  <si>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</si>
  <si>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</si>
  <si>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</si>
  <si>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</si>
  <si>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</si>
  <si>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</si>
  <si>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</si>
  <si>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</si>
  <si>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</si>
  <si>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</si>
  <si>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</si>
  <si>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</si>
  <si>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</si>
  <si>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</si>
  <si>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</si>
  <si>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</si>
  <si>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</si>
  <si>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</si>
  <si>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</si>
  <si>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</si>
  <si>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</si>
  <si>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</si>
  <si>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</si>
  <si>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</si>
  <si>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</si>
  <si>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</si>
  <si>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</si>
  <si>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</si>
  <si>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</si>
  <si>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</si>
  <si>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</si>
  <si>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</si>
  <si>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</si>
  <si>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</si>
  <si>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</si>
  <si>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</si>
  <si>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</si>
  <si>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</si>
  <si>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</si>
  <si>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</si>
  <si>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</si>
  <si>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</si>
  <si>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</si>
  <si>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</si>
  <si>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</si>
  <si>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</si>
  <si>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</si>
  <si>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</si>
  <si>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</si>
  <si>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</si>
  <si>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</si>
  <si>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</si>
  <si>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</si>
  <si>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</si>
  <si>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</si>
  <si>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</si>
  <si>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</si>
  <si>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</si>
  <si>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</si>
  <si>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</si>
  <si>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</si>
  <si>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</si>
  <si>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</si>
  <si>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</si>
  <si>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</si>
  <si>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</si>
  <si>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</si>
  <si>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</si>
  <si>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</si>
  <si>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</si>
  <si>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</si>
  <si>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</si>
  <si>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</si>
  <si>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</si>
  <si>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</si>
  <si>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</si>
  <si>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</si>
  <si>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</si>
  <si>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</si>
  <si>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</si>
  <si>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</si>
  <si>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</si>
  <si>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</si>
  <si>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</si>
  <si>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</si>
  <si>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</si>
  <si>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</si>
  <si>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</si>
  <si>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</si>
  <si>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</si>
  <si>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</si>
  <si>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</si>
  <si>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</si>
  <si>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</si>
  <si>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</si>
  <si>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</si>
  <si>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</si>
  <si>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</si>
  <si>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</si>
  <si>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</si>
  <si>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</si>
  <si>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</si>
  <si>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</si>
  <si>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</si>
  <si>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</si>
  <si>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</si>
  <si>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</si>
  <si>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</si>
  <si>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</si>
  <si>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</si>
  <si>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</si>
  <si>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</si>
  <si>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</si>
  <si>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</si>
  <si>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</si>
  <si>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</si>
  <si>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</si>
  <si>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</si>
  <si>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</si>
  <si>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</si>
  <si>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</si>
  <si>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</si>
  <si>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</si>
  <si>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</si>
  <si>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</si>
  <si>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</si>
  <si>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</si>
  <si>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</si>
  <si>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</si>
  <si>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</si>
  <si>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</si>
  <si>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</si>
  <si>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</si>
  <si>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</si>
  <si>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</si>
  <si>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</si>
  <si>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</si>
  <si>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</si>
  <si>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</si>
  <si>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</si>
  <si>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</si>
  <si>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</si>
  <si>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</si>
  <si>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</si>
  <si>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</si>
  <si>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</si>
  <si>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</si>
  <si>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</si>
  <si>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</si>
  <si>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</si>
  <si>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</si>
  <si>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</si>
  <si>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</si>
  <si>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</si>
  <si>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</si>
  <si>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</si>
  <si>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</si>
  <si>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</si>
  <si>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</si>
  <si>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</si>
  <si>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</si>
  <si>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</si>
  <si>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</si>
  <si>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</si>
  <si>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</si>
  <si>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</si>
  <si>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</si>
  <si>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</si>
  <si>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</si>
  <si>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</si>
  <si>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</si>
  <si>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</si>
  <si>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</si>
  <si>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</si>
  <si>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</si>
  <si>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</si>
  <si>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</si>
  <si>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</si>
  <si>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</si>
  <si>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</si>
  <si>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</si>
  <si>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</si>
  <si>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</si>
  <si>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</si>
  <si>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</si>
  <si>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</si>
  <si>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</si>
  <si>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</si>
  <si>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</si>
  <si>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</si>
  <si>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</si>
  <si>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</si>
  <si>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</si>
  <si>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</si>
  <si>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</si>
  <si>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</si>
  <si>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</si>
  <si>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</si>
  <si>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</si>
  <si>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</si>
  <si>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</si>
  <si>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</si>
  <si>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</si>
  <si>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</si>
  <si>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</si>
  <si>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</si>
  <si>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</si>
  <si>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</si>
  <si>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</si>
  <si>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</si>
  <si>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</si>
  <si>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</si>
  <si>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</si>
  <si>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</si>
  <si>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</si>
  <si>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</si>
  <si>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</si>
  <si>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</si>
  <si>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</si>
  <si>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</si>
  <si>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</si>
  <si>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</si>
  <si>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</si>
  <si>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</si>
  <si>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</si>
  <si>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</si>
  <si>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</si>
  <si>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</si>
  <si>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</si>
  <si>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</si>
  <si>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</si>
  <si>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</si>
  <si>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</si>
  <si>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</si>
  <si>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</si>
  <si>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</si>
  <si>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</si>
  <si>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</si>
  <si>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</si>
  <si>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</si>
  <si>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</si>
  <si>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</si>
  <si>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</si>
  <si>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</si>
  <si>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</si>
  <si>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</si>
  <si>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</si>
  <si>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</si>
  <si>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</si>
  <si>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</si>
  <si>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</si>
  <si>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</si>
  <si>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</si>
  <si>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</si>
  <si>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</si>
  <si>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</si>
  <si>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</si>
  <si>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</si>
  <si>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</si>
  <si>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</si>
  <si>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</si>
  <si>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</si>
  <si>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</si>
  <si>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</si>
  <si>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</si>
  <si>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</si>
  <si>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</si>
  <si>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</si>
  <si>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</si>
  <si>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</si>
  <si>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</si>
  <si>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</si>
  <si>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</si>
  <si>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</si>
  <si>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</si>
  <si>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</si>
  <si>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</si>
  <si>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</si>
  <si>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</si>
  <si>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</si>
  <si>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</si>
  <si>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</si>
  <si>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</si>
  <si>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</si>
  <si>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</si>
  <si>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</si>
  <si>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</si>
  <si>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</si>
  <si>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</si>
  <si>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</si>
  <si>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</si>
  <si>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</si>
  <si>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</si>
  <si>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</si>
  <si>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</si>
  <si>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</si>
  <si>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</si>
  <si>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</si>
  <si>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</si>
  <si>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</si>
  <si>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</si>
  <si>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</si>
  <si>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</si>
  <si>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</si>
  <si>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</si>
  <si>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</si>
  <si>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</si>
  <si>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</si>
  <si>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</si>
  <si>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</si>
  <si>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</si>
  <si>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</si>
  <si>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</si>
  <si>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</si>
  <si>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</si>
  <si>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</si>
  <si>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</si>
  <si>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</si>
  <si>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</si>
  <si>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</si>
  <si>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</si>
  <si>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</si>
  <si>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</si>
  <si>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</si>
  <si>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</si>
  <si>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</si>
  <si>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</si>
  <si>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</si>
  <si>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</si>
  <si>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</si>
  <si>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</si>
  <si>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</si>
  <si>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</si>
  <si>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</si>
  <si>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</si>
  <si>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</si>
  <si>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</si>
  <si>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</si>
  <si>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</si>
  <si>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AA583</t>
  </si>
  <si>
    <t/>
  </si>
  <si>
    <t>2025-01-01</t>
  </si>
  <si>
    <t>2024-12-31</t>
  </si>
  <si>
    <t>2024-01-01</t>
  </si>
  <si>
    <t>2024-06-30</t>
  </si>
  <si>
    <t>MTLA</t>
  </si>
  <si>
    <t>Metropolitan Land Tbk</t>
  </si>
  <si>
    <t>2023-12-31</t>
  </si>
  <si>
    <t>2025-06-30</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</si>
  <si>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program imbalan pasti. 	Grup menyelenggarakan program pensiun imbalan pasti untuk semua karyawan tetapnya. Grup juga memberikan imbalan pasca kerja imbalan pasti untuk karyawan sesuai dengan Undang-Undang Cipta Kerja (atau biasa disebut dengan Omnibus Law) No. 11/2020 dan Peraturan Pemerintah No. 35/2021. Grup menghitung selisih antara imbalan yang diterima karyawan berdasarkan undang-undang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Imbalan Kerja Jangka Panjang Lainnya. Grup juga memberikan imbalan kerja jangka panjang lainnya berupa penghargaan masa kerja kepada karyawan yang memenuhi persyaratan. Perhitungan imbalan kerja jangka panjang lainnya ditentukan dengan menggunakan metode projected unit credit. Jumlah diakui sebagai provisi untuk imbalan kerja jangka panjang lainnya di laporan posisi keuangan konsolidasian adalah nilai kini provisi imbalan pasti. Pesangon. Liabilitas untuk pesangon diakui mana yang terjadi lebih dulu ketika entitas tidak dapat lagi menarik penawaran imbalan tersebut dan ketika entitas mengakui biaya restrukturisasi terkait.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</si>
  <si>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dan PSAK 219 Imbalan Kerja;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sesuai dengan PSAK 239 Instrumen Keuangan: Pengakuan dan Pengukuran atau PSAK 237 Provisi, Liabilitas Kontijensi dan Aset Kontijensi dengan laba atau rugi yang terjadi diakui dalam laba rugi. Bila suatu kombinasi bisnis dilakukan secara bertahap, kepemilikan terdahulu Grup atas pihak terakuisisi diukur kembali ke nilai wajar pada tanggal akuisisi dan keuntungan atau kerugian nya, jika ada, diakui dalam laba rugi. Jumlah yang berasal dari kepemilikan sebelum tanggal akuisisi yang sebelumnya telah diakui dalam pendapatan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 konsolidasiannya. Jumlah sementara tersebut disesuaikan selama periode pengukuran, dan aset atau liabilitas tambahan yang diakui, untuk mencerminkan informasi baru yang diperoleh tentang fakta dan keadaan yang ada pada tanggal akuisisi dan, jika diketahui, akan berdampak pada jumlah yang diakui pada tanggal tersebut.</t>
  </si>
  <si>
    <t>Pendapatan jasa pemeliharaan</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</si>
  <si>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sesuai dengan PSAK 239 Instrumen Keuangan: Pengakuan dan Pengukuran atau PSAK 237 Provisi, Liabilitas Kontijensi dan Aset Kontijensi dengan laba atau rugi yang terjadi diakui dalam laba rugi. Bila suatu kombinasi bisnis dilakukan secara bertahap, kepemilikan terdahulu Grup atas pihak terakuisisi diukur kembali ke nilai wajar pada tanggal akuisisi dan keuntungan atau kerugian nya, jika ada, diakui dalam laba rugi. Jumlah yang berasal dari kepemilikan sebelum tanggal akuisisi yang sebelumnya telah diakui dalam pendapatan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 konsolidasiannya. Jumlah sementara tersebut disesuaikan selama periode pengukuran, dan aset atau liabilitas tambahan yang diakui, untuk mencerminkan informasi baru yang diperoleh tentang fakta dan keadaan yang ada pada tanggal akuisisi dan, jika diketahui, akan berdampak pada jumlah yang diakui pada tanggal tersebut.</t>
  </si>
  <si>
    <t>Penjualan ruko</t>
  </si>
  <si>
    <t>Penagihan listrik, air dan gas</t>
  </si>
  <si>
    <t>2025-07-29</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</si>
  <si>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239, Instrumen Keuangan: Pengakuan dan Pengukuran atau, ketika berlaku, biaya perolehan pada saat pengakuan awal dari investasi pada ventura bersama.</t>
  </si>
  <si>
    <t>Lain-lain</t>
  </si>
  <si>
    <t>Penjualan kavling tanah</t>
  </si>
  <si>
    <t>Pendapatan hotel</t>
  </si>
  <si>
    <t>Tanah belum dikembangkan merupakan tanah mentah yang belum dimanfaatkan dan dinyatakan sebesar biaya perolehan atau nilai realisasi bersih mana yang lebih rendah. Biaya perolehan tanah yang belum dimanfaatkan meliputi biaya praperolehan dan perolehan tanah. Biaya perolehan akan dipindahkan ke tanah yang sedang dikembangkan pada saat pematangan tanah akan dimulai atau dipindahkan ke bangunan yang sedang dikonstruksi pada saat tanah tersebut siap dibangun.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</si>
  <si>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</si>
  <si>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</si>
  <si>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Perusahaan wajib untuk memenuhi kewajiban-kewajiban tertentu termasuk menjaga rasio keuangan lancar minimal 1,2, rasio cakupan utang (Debt Service Coverage Ratio) minimal 1,2, rasio earning before income tax, depreciation and amortisation (EBITDA) konsolidasian terhadap biaya bunga minimal 2:1 dan rasio utang terhadap modal tidak melebihi 2:1.MKD wajib untuk memenuhi kewajiban tertentu termasuk menjaga debt to equity ratio minimal 2,5.Pada tanggal 30 Juni 2025 dan 2024, Perusahaan dan MKD telah memenuhi ketentuan yang disyaratkan oleh Bank.</t>
  </si>
  <si>
    <t>Penjualan tiket</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</si>
  <si>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 Selisih kurs diakui dalam laba rugi pada periode saat terjadinya.</t>
  </si>
  <si>
    <t>Untuk tujuan penyajian arus kas, kas dan setara kas terdiri dari kas, bank dan semua investasi yang jatuh tempo dalam waktu tiga bulan atau kurang dari tanggal perolehannya dan yang tidak dijaminkan serta tidak dibatasi penggunaannya.</t>
  </si>
  <si>
    <t>Utang kepada pihak ketiga terutama merupakan
utang kepada kontraktor, pemasok dan retensi.
Bunga tidak dibebankan atas utang usaha.</t>
  </si>
  <si>
    <t>Aset tetap yang dimiliki untuk digunakan dalam penyediaan jasa atau untuk tujuan administratif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Masa manfaat ekonomis, nilai residu dan metode penyusutan direview setiap akhir tahun dan pengaruh dari setiap perubahan estimasi tersebut berlaku prospektif. Tanah dan perabot dan peralatan hotel tertentu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dimana biaya perolehan tersebut termasuk biaya pinjaman yang terjadi selama masa pembangunan yang timbul dari utang yang digunakan untuk pembangunan aset tersebut. Konstruksi dalam penyelesaian akan dipindahkan ke masing-masing aset tetap yang bersangkutan pada saat selesai dan siap digunakan. Aset tetap yang telah disusutkan sepenuhnya yang masih digunakan tetap termasuk dalam laporan keuangan.</t>
  </si>
  <si>
    <t>Properti investasi adalah properti (tanah atau bangunan atau bagian dari suatu bangunan atau kedua-duanya) untuk menghasilkan sewa atau untuk kenaikan nilai atau kedua-duanya. Properti investasi diukur sebesar nilai perolehan setelah dikurangi akumulasi penyusutan dan setiap akumulasi kerugian penurunan nilai. Penyusutan dihitung dengan menggunakan metode garis lurus berdasarkan taksiran masa manfaat ekonomis dari properti investasi berikut ini: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</si>
  <si>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Pendapatan sewa ruangan</t>
  </si>
  <si>
    <t>Penjualan apartemen dan kantor</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</si>
  <si>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Seluruh aset keuangan lain selanjutnya diukur pada nilai wajar melalui laba rugi ().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diukur pada FVTPL, jika penetapan itu mengeliminasi atau mengurangi secara signifikan inkonsistensi pengukuran dan pengakuan (accounting mismatch)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bunga. Aset keuangan tersedia untuk diperdagangkan jika: 	diperoleh untuk tujuan dijual dalam waktu dekat; atau 	pada pengakuan awal, merupakan bagian dari portofolio instrumen keuangan yang diidentifikasi dimana dikelola bersama oleh Grup dan memiliki bukti pola pengambilan aktual laba jangka pendek; atau 	merupakan derivatif (kecuali untuk derivatif yang merupakan kontrak jaminan keuangan atau instrument lindung nilai yang ditunjuk dan efektif). Aset keuangan pada FVTPL. Aset keuangan yang tidak memenuhi kriteria yang diukur pada biaya perolehan diamortisasi atau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disebut  akuntansi) pengukuran dan pengakuan yang timbul dari pengukuran aset atau liabilitas atau pengakuan keuntungan dan kerugian dengan basis berbeda. Grup tidak menetapkan instrumen utang sebagai FVTPL. Aset keuangan pada FVTPL diukur pada nilai wajar pada setiap tanggal pelaporan. Keuntungan atau kerugian bersih yang diakui dalam laba rugi mencakup dividen atau bunga yang diperoleh dari aset keuangan. Nilai wajar ditentukan dengan cara seperti dijelaskan pada Catatan 39.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dan beban lain-lain 	Untuk aset keuangan diukur pada FVTPL yang bukan merupakan bagian dari hubungan lindung nilai ditetapkan, selisih kurs diakui dalam laba rugi pada pos  dan beban lain-lain. Penurunan nilai aset keuangan. Grup mengakui penyisihan kerugian untuk kerugian kredit ekspektasian () atas instrumen utang diukur pada biaya perolehan diamortisasi.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Perusahaan, disesuaikan untuk faktor spesifik debitur, kondisi ekonomi umum serta penilaian atas arah kondisi kini dan perkiraan masa depan pada tanggal pelaporan, termasuk nilai waktu atas uang jika sesuai.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bahwa ketika terdapat informasi yang dikembangkan secara internal atau diperoleh dari sumber eksternal menunjukkan bahwa debitur kemungkinan tidak akan membayar kreditornya, termasuk Grup, secara penuh (tanpa memperhitungkan jaminan yang dimiliki oleh Grup), merupakan peristiwa gagal bayar untuk tujuan manajemen risiko kredit internal karena pengalaman historis menunjukkan bahwa aset keuangan yang seperti itu tidak dapat dipulihkan.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120 hari tertunggak, mana yang terjadi lebih dulu. Aset keuangan yang dihapuskan dapat menjadi subjek aktivitas penagihan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116 Sewa. 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piutang lain-lain, dan jumlah tagihan kepada pelanggan masing-masing dinilai sebagai grup terpisah. Piutang pihak berelasi dinilai untuk kerugian kredit ekspektasian atas dasar individual); 	Status jatuh tempo; 	Sifat, besaran dan jenis industri debitur; 	Sifat jaminan untuk piutang sewa pembiayaan; dan 	Peringkat kredit eksternal jika tersedia. Pengelompokan ditelaah secara teratur oleh manajemen untuk memastikan setiap kelompok mempunyai karakteristik risiko yang sama.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pengkuan aset keuangan yang diukur pada biaya perolehan diamortisasi, perbedaan antara nilai tercatat aset dan jumlah imbalan yang diterima dan piutang diakui dalam laba rugi.</t>
  </si>
  <si>
    <t>Penjualan tanah dan/atau bangunan</t>
  </si>
  <si>
    <t>Pada 30 Juni 2025, terdapat reklasifikasi dari
aset tetap ke properti investasi dan persediaan
asset real estat masing-masing sebesar Rp
15.244 juta dan nihil (2024: Rp 20.754 juta dan
Rp 5 juta) (Catatan 12).Pada 30 Juni 2025, terdapat reklasifikasi dari
properti investasi dan persediaan aset real estat
ke aset tetap masing-masing sebesar nihil dan Rp
285 (2024: Rp 7.565 juta dan Rp 10.451 juta)
(Catatan 7).Biaya pinjaman dari utang bank yang
dikapitalisasi ke aset tetap pada 30 Juni 2025
sebesar Rp 583 juta (2024: Rp 6.460 juta).Biaya perolehan aset tetap yang telah disusutkan
penuh namun masih digunakan oleh Grup
sebesar Rp 196.260 juta pada tanggal
30 Juni 2025 (2024: Rp 215.201 juta).</t>
  </si>
  <si>
    <t>Bangunan dalam konstruksi merupakan biaya
perolehan bangunan rumah dan rumah toko,
yang masih dalam proses konstruksi. Manajemen
berpendapat tidak terdapat hambatan dalam
penyelesaian proyek.Bangunan dalam konstruksi diperkirakan selesai
dan siap dijual atau serah terima setelah periode
pelaporan. Manajemen berpendapat bahwa tidak ada
kejadian atau perubahan keadaan yang
mengindikasikan penurunan nilai aset real estat
pada tanggal pelaporan.</t>
  </si>
  <si>
    <t>Persediaan hotel merupakan minuman, bahan bakar, peralatan kantor dan bahan pemeliharaan gedung dinyatakan sebesar biaya perolehan atau nilai realisasi bersih, mana yang lebih rendah. Biaya perolehan ditentukan dengan metode rata-rata tertimbang. Persediaan hotel disajikan sebagai Persediaan  Lain-Lain di dalam laporan posisi keuangan konsolidasian. Penyisihan persediaan usang ditentukan berdasarkan hasil penelaahan terhadap keadaan pada akhir tahun.</t>
  </si>
  <si>
    <t>Grup mengakui pendapatan dari sumber utama berikut: 	Penjualan real estat;
	Pendapatan hotel;
	Pendapatan sewa; dan
	Biaya layanan untuk penyewa. 	Pendapatan diukur berdasarkan imbalan yang Grup perkirakan menjadi haknya dalam kontrak dengan pelanggan dan tidak termasuk jumlah yang ditagih atas nama pihak ketiga. Grup mengakui pendapatan ketika mengalihkan pengendalian barang atau jasa kepada pelanggan. Penjualan real estat.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ruko dan bangunan sejenis; dan (iii) apartemen, perkantoran dan bangunan sejenisnya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kebijaksanaan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90 hari untuk memperbaiki kerusakan kecil atas tanah dan bangunan rumah, dan gedung perkantoran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 Pendapatan Sewa. Mengacu pada kebijakan akuntansi sewa di 
Catatan 3r. Biaya layanan untuk penyewa. Untuk properti investasi yang dimiliki untuk mengakui pendapatan sewa, Grup menyepakati perjanjian sewa sebagai lessor yang termasuk dalam ruang lingkup PSAK 116 Sewa.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 Grup telah menetapkan bahwa layanan ini merupakan komponen non-sewa yang berbeda (dialihkan secara terpisah dari hak yang mendasari penggunaan aset) dan berada dalam ruang lingkup PSAK 115 Pendapatan dari Kontrak dengan Pelanggan. Grup mengalokasikan pertimbangan kontrak kedalam pemisahan sewa dan pendapatan (non-sewa) komponen atas dasar harga jual relatif yang berdiri sendiri. Grup mengatur pihak ketiga untuk menyediakan layanan tertentu kepada penyewa. Grup menyimpulkan bahwa Grup bertindak sebagai prinsipal dalam hubungannya dengan layanan ini karena Grup mengontrol layanan yang ditentukan sebelum mentransfernya kepada pelanggan. Oleh karena itu, Grup mencatat pendapatan secara bruto.</t>
  </si>
  <si>
    <t>Pihak-pihak berelasi adalah orang atau entitas yang terkait dengan Grup (entitas pelapor).
a)	Orang atau anggota keluarga terdekat yang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dari entitas lain (atau entitas asosiasi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</si>
  <si>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Properti investasi adalah properti (tanah atau bangunan atau bagian dari suatu bangunan atau kedua-duanya) untuk menghasilkan sewa atau untuk kenaikan nilai atau kedua-duanya. Properti investasi diukur sebesar nilai perolehan setelah dikurangi akumulasi penyusutan dan setiap akumulasi kerugian penurunan nilai. Penyusutan dihitung dengan menggunakan metode garis lurus berdasarkan taksiran masa manfaat ekonomis dari properti investasi berikut ini: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</si>
  <si>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Pada tanggal persetujuan laporan keuangan konsolidasian, tidak ada standar, interpretasi dan amendemen-amendemen atas PSAK yang telah diterbitkan dan akan berlaku mulai 1 Januari 2025 yang relevan bagi Grup. Standar dan amendemen-amendemen atas PSAK yang telah diterbitkan dan relevan bagi Grup adalah sebagai berikut: Efektif untuk periode yang dimulai pada atau setelah tanggal 1 Januari 2026. 	Amandemen dan Penyesuaian Tahunan PSAK 109 Instrumen Keuangan. 	Amandemen dan Penyesuaian Tahunan PSAK 107 Instrumen Keuangan: Pengungkapan. 	Penyesuaian Tahunan PSAK 110 Laporan Keuangan Konsolidasian. 	Penyesuaian Tahunan PSAK 207 Laporan Arus Kas. Sampai dengan tanggal penerbitan laporan keuangan konsolidasian, dampak dari penerapan standar, amendemen dan interpretasi tersebut terhadap laporan keuangan konsolidasian tidak dapat diketahui atau diestimasi oleh manajemen.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</si>
  <si>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Sewa, dan pengukuran yang memiliki kemiripan dengan nilai wajar namun bukan merupakan nilai wajar, seperti nilai realisasi bersih dalam PSAK 202 Persediaan atau nilai pakai dalam PSAK 236 Penurunan Nilai Aset.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</si>
  <si>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Pajak kini dan pajak tangguhan. 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Pajak penghasilan final. Pajak penghasilan final sesuai ketentuan perpajakan di Indonesia dapat dikenakan atas nilai brutonya (yaitu atas jumlah uang yang diterima). Pajak ini tetap dikenakan walaupun atas transaksi tersebut Grup mengalami kerugian.</t>
  </si>
  <si>
    <t>Laba per saham dasar dihitung dengan membagi laba bersih yang dapat diatribusikan kepada pemilik entitas induk dengan jumlah rata-rata tertimbang dari saham yang beredar pada tahun yang bersangkutan. Laba per saham dilusian dihitung dengan membagi laba bersih yang dapat diatribusikan kepada pemilik entitas induk dengan jumlah rata-rata tertimbang saham biasa yang telah disesuaikan dengan dampak dari semua efek berpotensi saham biasa yang dilutif. Jika jumlah saham yang beredar meningkat akibat dari pemecahan saham dan pembagian saham bonus, maka perhitungan laba per saham dasar dan dilusi untuk seluruh periode penyajian harus disesuaikan secara retrospektif.</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</si>
  <si>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</si>
  <si>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Perusahaan mendapat fasilitas dari Bank Mandiri yang berlaku sampai dengan 27 Desember 2025 dan fasilitas ini dijamin bersamaan dengan jaminan utang jangka panjang (Catatan 19).</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</si>
  <si>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Jika aset tidak menghasilkan arus kas yang independen dari aset lain, Grup mengestimasi jumlah terpulihkan dari unit penghasil kas dimana aset tersebut berada.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Kebijakan akuntansi untuk penurunan nilai aset keuangan dijelaskan dalam Catatan 3h.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</si>
</sst>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2537</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688038.0</v>
      </c>
      <c r="C8" s="38" t="n">
        <v>654838.0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91230.0</v>
      </c>
      <c r="C16" s="38" t="n">
        <v>134309.0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111084.0</v>
      </c>
      <c r="C19" s="38" t="n">
        <v>70018.0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19960.0</v>
      </c>
      <c r="C29" s="38" t="n">
        <v>19629.0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3241829.0</v>
      </c>
      <c r="C32" s="38" t="n">
        <v>3194655.0</v>
      </c>
      <c r="D32" s="39" t="s">
        <v>470</v>
      </c>
    </row>
    <row r="33" spans="1:4" ht="15.75" thickBot="1">
      <c r="A33" s="41" t="s">
        <v>467</v>
      </c>
      <c r="B33" s="38" t="n">
        <v>5168.0</v>
      </c>
      <c r="C33" s="38" t="n">
        <v>4954.0</v>
      </c>
      <c r="D33" s="39" t="s">
        <v>468</v>
      </c>
    </row>
    <row r="34" spans="1:4" ht="15.75" thickBot="1">
      <c r="A34" s="37" t="s">
        <v>471</v>
      </c>
      <c r="B34" s="38" t="n">
        <v>32036.0</v>
      </c>
      <c r="C34" s="38" t="n">
        <v>70773.0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73244.0</v>
      </c>
      <c r="C40" s="38" t="n">
        <v>62989.0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4262589.0</v>
      </c>
      <c r="C46" s="42" t="n">
        <v>4212165.0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36425.0</v>
      </c>
      <c r="C53" s="38" t="n">
        <v>51314.0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77361.0</v>
      </c>
      <c r="C58" s="38" t="n">
        <v>77991.0</v>
      </c>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4107.0</v>
      </c>
      <c r="C63" s="38" t="n">
        <v>2006.0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138457.0</v>
      </c>
      <c r="C68" s="38" t="n">
        <v>154349.0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225.0</v>
      </c>
      <c r="C72" s="38" t="n">
        <v>225.0</v>
      </c>
      <c r="D72" s="39" t="s">
        <v>548</v>
      </c>
    </row>
    <row r="73" spans="1:4" ht="15.75" thickBot="1">
      <c r="A73" s="40" t="s">
        <v>549</v>
      </c>
      <c r="B73" s="33"/>
      <c r="C73" s="33"/>
      <c r="D73" s="34" t="s">
        <v>550</v>
      </c>
    </row>
    <row r="74" spans="1:4" ht="15.75" thickBot="1">
      <c r="A74" s="41" t="s">
        <v>551</v>
      </c>
      <c r="B74" s="38" t="n">
        <v>963066.0</v>
      </c>
      <c r="C74" s="38" t="n">
        <v>872823.0</v>
      </c>
      <c r="D74" s="39" t="s">
        <v>552</v>
      </c>
    </row>
    <row r="75" spans="1:4" ht="15.75" thickBot="1">
      <c r="A75" s="41" t="s">
        <v>553</v>
      </c>
      <c r="B75" s="38"/>
      <c r="C75" s="38"/>
      <c r="D75" s="39" t="s">
        <v>550</v>
      </c>
    </row>
    <row r="76" spans="1:4" ht="15.75" thickBot="1">
      <c r="A76" s="37" t="s">
        <v>554</v>
      </c>
      <c r="B76" s="38" t="n">
        <v>1308675.0</v>
      </c>
      <c r="C76" s="38" t="n">
        <v>1257388.0</v>
      </c>
      <c r="D76" s="39" t="s">
        <v>555</v>
      </c>
    </row>
    <row r="77" spans="1:4" ht="15.75" thickBot="1">
      <c r="A77" s="37" t="s">
        <v>556</v>
      </c>
      <c r="B77" s="38" t="n">
        <v>806258.0</v>
      </c>
      <c r="C77" s="38" t="n">
        <v>797726.0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10008.0</v>
      </c>
      <c r="C88" s="38" t="n">
        <v>9506.0</v>
      </c>
      <c r="D88" s="39" t="s">
        <v>578</v>
      </c>
    </row>
    <row r="89" spans="1:4" ht="15.75" thickBot="1">
      <c r="A89" s="40" t="s">
        <v>579</v>
      </c>
      <c r="B89" s="42" t="n">
        <v>3344582.0</v>
      </c>
      <c r="C89" s="42" t="n">
        <v>3223328.0</v>
      </c>
      <c r="D89" s="34" t="s">
        <v>580</v>
      </c>
    </row>
    <row r="90" spans="1:4" ht="15.75" thickBot="1">
      <c r="A90" s="36" t="s">
        <v>581</v>
      </c>
      <c r="B90" s="42" t="n">
        <v>7607171.0</v>
      </c>
      <c r="C90" s="42" t="n">
        <v>7435493.0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254492.0</v>
      </c>
      <c r="C94" s="38" t="n">
        <v>386899.0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85497.0</v>
      </c>
      <c r="C97" s="38" t="n">
        <v>91372.0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29130.0</v>
      </c>
      <c r="C100" s="38" t="n">
        <v>19217.0</v>
      </c>
      <c r="D100" s="39" t="s">
        <v>602</v>
      </c>
    </row>
    <row r="101" spans="1:4" ht="15.75" thickBot="1">
      <c r="A101" s="44" t="s">
        <v>603</v>
      </c>
      <c r="B101" s="38" t="n">
        <v>839.0</v>
      </c>
      <c r="C101" s="38" t="n">
        <v>925.0</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t="n">
        <v>85472.0</v>
      </c>
      <c r="C105" s="38"/>
      <c r="D105" s="39" t="s">
        <v>612</v>
      </c>
    </row>
    <row r="106" spans="1:4" ht="26.25" thickBot="1">
      <c r="A106" s="41" t="s">
        <v>613</v>
      </c>
      <c r="B106" s="38"/>
      <c r="C106" s="38"/>
      <c r="D106" s="39" t="s">
        <v>614</v>
      </c>
    </row>
    <row r="107" spans="1:4" ht="15.75" thickBot="1">
      <c r="A107" s="41" t="s">
        <v>615</v>
      </c>
      <c r="B107" s="38" t="n">
        <v>153935.0</v>
      </c>
      <c r="C107" s="38" t="n">
        <v>186752.0</v>
      </c>
      <c r="D107" s="39" t="s">
        <v>616</v>
      </c>
    </row>
    <row r="108" spans="1:4" ht="26.25" thickBot="1">
      <c r="A108" s="41" t="s">
        <v>617</v>
      </c>
      <c r="B108" s="38"/>
      <c r="C108" s="38"/>
      <c r="D108" s="39" t="s">
        <v>618</v>
      </c>
    </row>
    <row r="109" spans="1:4" ht="15.75" thickBot="1">
      <c r="A109" s="41" t="s">
        <v>619</v>
      </c>
      <c r="B109" s="38" t="n">
        <v>24593.0</v>
      </c>
      <c r="C109" s="38" t="n">
        <v>20165.0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308465.0</v>
      </c>
      <c r="C112" s="38" t="n">
        <v>430531.0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166229.0</v>
      </c>
      <c r="C122" s="38" t="n">
        <v>186056.0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126.0</v>
      </c>
      <c r="C128" s="38" t="n">
        <v>126.0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1108778.0</v>
      </c>
      <c r="C142" s="42" t="n">
        <v>1322043.0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9291.0</v>
      </c>
      <c r="C145" s="38" t="n">
        <v>9291.0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599074.0</v>
      </c>
      <c r="C150" s="38" t="n">
        <v>376468.0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12691.0</v>
      </c>
      <c r="C157" s="38" t="n">
        <v>14304.0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13791.0</v>
      </c>
      <c r="C165" s="38" t="n">
        <v>7304.0</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61931.0</v>
      </c>
      <c r="C168" s="38" t="n">
        <v>61017.0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56633.0</v>
      </c>
      <c r="C174" s="38" t="n">
        <v>55161.0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753411.0</v>
      </c>
      <c r="C178" s="42" t="n">
        <v>523545.0</v>
      </c>
      <c r="D178" s="34" t="s">
        <v>758</v>
      </c>
    </row>
    <row r="179" spans="1:4" ht="15.75" thickBot="1">
      <c r="A179" s="40" t="s">
        <v>759</v>
      </c>
      <c r="B179" s="42" t="n">
        <v>1862189.0</v>
      </c>
      <c r="C179" s="42" t="n">
        <v>1845588.0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765513.0</v>
      </c>
      <c r="C182" s="38" t="n">
        <v>765513.0</v>
      </c>
      <c r="D182" s="39" t="s">
        <v>766</v>
      </c>
    </row>
    <row r="183" spans="1:4" ht="15.75" thickBot="1">
      <c r="A183" s="41" t="s">
        <v>767</v>
      </c>
      <c r="B183" s="38"/>
      <c r="C183" s="38"/>
      <c r="D183" s="39" t="s">
        <v>768</v>
      </c>
    </row>
    <row r="184" spans="1:4" ht="15.75" thickBot="1">
      <c r="A184" s="41" t="s">
        <v>769</v>
      </c>
      <c r="B184" s="38" t="n">
        <v>257964.0</v>
      </c>
      <c r="C184" s="38" t="n">
        <v>257964.0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-33721.0</v>
      </c>
      <c r="C193" s="38" t="n">
        <v>-33721.0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2895.0</v>
      </c>
      <c r="C196" s="38" t="n">
        <v>2895.0</v>
      </c>
      <c r="D196" s="39" t="s">
        <v>794</v>
      </c>
    </row>
    <row r="197" spans="1:4" ht="26.25" thickBot="1">
      <c r="A197" s="43" t="s">
        <v>795</v>
      </c>
      <c r="B197" s="33"/>
      <c r="C197" s="33"/>
      <c r="D197" s="34" t="s">
        <v>796</v>
      </c>
    </row>
    <row r="198" spans="1:4" ht="26.25" thickBot="1">
      <c r="A198" s="44" t="s">
        <v>797</v>
      </c>
      <c r="B198" s="38" t="n">
        <v>26000.0</v>
      </c>
      <c r="C198" s="38" t="n">
        <v>25000.0</v>
      </c>
      <c r="D198" s="39" t="s">
        <v>798</v>
      </c>
    </row>
    <row r="199" spans="1:4" ht="26.25" thickBot="1">
      <c r="A199" s="44" t="s">
        <v>799</v>
      </c>
      <c r="B199" s="38" t="n">
        <v>4264703.0</v>
      </c>
      <c r="C199" s="38" t="n">
        <v>4143508.0</v>
      </c>
      <c r="D199" s="39" t="s">
        <v>800</v>
      </c>
    </row>
    <row r="200" spans="1:4" ht="39" thickBot="1">
      <c r="A200" s="43" t="s">
        <v>801</v>
      </c>
      <c r="B200" s="42" t="n">
        <v>5283354.0</v>
      </c>
      <c r="C200" s="42" t="n">
        <v>5161159.0</v>
      </c>
      <c r="D200" s="34" t="s">
        <v>802</v>
      </c>
    </row>
    <row r="201" spans="1:4" ht="15.75" thickBot="1">
      <c r="A201" s="37" t="s">
        <v>803</v>
      </c>
      <c r="B201" s="38"/>
      <c r="C201" s="38"/>
      <c r="D201" s="39" t="s">
        <v>804</v>
      </c>
    </row>
    <row r="202" spans="1:4" ht="15.75" thickBot="1">
      <c r="A202" s="37" t="s">
        <v>805</v>
      </c>
      <c r="B202" s="38" t="n">
        <v>461628.0</v>
      </c>
      <c r="C202" s="38" t="n">
        <v>428746.0</v>
      </c>
      <c r="D202" s="39" t="s">
        <v>806</v>
      </c>
    </row>
    <row r="203" spans="1:4" ht="15.75" thickBot="1">
      <c r="A203" s="40" t="s">
        <v>807</v>
      </c>
      <c r="B203" s="42" t="n">
        <v>5744982.0</v>
      </c>
      <c r="C203" s="42" t="n">
        <v>5589905.0</v>
      </c>
      <c r="D203" s="34" t="s">
        <v>808</v>
      </c>
    </row>
    <row r="204" spans="1:4" ht="15.75" thickBot="1">
      <c r="A204" s="36" t="s">
        <v>809</v>
      </c>
      <c r="B204" s="42" t="n">
        <v>7607171.0</v>
      </c>
      <c r="C204" s="42" t="n">
        <v>7435493.0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837023.0</v>
      </c>
      <c r="C6" s="72" t="n">
        <v>835463.0</v>
      </c>
      <c r="D6" s="73" t="s">
        <v>917</v>
      </c>
    </row>
    <row r="7" spans="1:4" ht="15.75" thickBot="1">
      <c r="A7" s="71" t="s">
        <v>918</v>
      </c>
      <c r="B7" s="74" t="n">
        <v>400331.0</v>
      </c>
      <c r="C7" s="74" t="n">
        <v>418948.0</v>
      </c>
      <c r="D7" s="73" t="s">
        <v>919</v>
      </c>
    </row>
    <row r="8" spans="1:4" ht="15.75" thickBot="1">
      <c r="A8" s="75" t="s">
        <v>920</v>
      </c>
      <c r="B8" s="76" t="n">
        <v>436692.0</v>
      </c>
      <c r="C8" s="76" t="n">
        <v>416515.0</v>
      </c>
      <c r="D8" s="70" t="s">
        <v>921</v>
      </c>
    </row>
    <row r="9" spans="1:4" ht="15.75" thickBot="1">
      <c r="A9" s="71" t="s">
        <v>922</v>
      </c>
      <c r="B9" s="74" t="n">
        <v>47663.0</v>
      </c>
      <c r="C9" s="74" t="n">
        <v>48190.0</v>
      </c>
      <c r="D9" s="73" t="s">
        <v>923</v>
      </c>
    </row>
    <row r="10" spans="1:4" ht="15.75" thickBot="1">
      <c r="A10" s="71" t="s">
        <v>924</v>
      </c>
      <c r="B10" s="74" t="n">
        <v>134992.0</v>
      </c>
      <c r="C10" s="74" t="n">
        <v>123253.0</v>
      </c>
      <c r="D10" s="73" t="s">
        <v>925</v>
      </c>
    </row>
    <row r="11" spans="1:4" ht="15.75" thickBot="1">
      <c r="A11" s="71" t="s">
        <v>926</v>
      </c>
      <c r="B11" s="72" t="n">
        <v>8427.0</v>
      </c>
      <c r="C11" s="72" t="n">
        <v>8223.0</v>
      </c>
      <c r="D11" s="73" t="s">
        <v>927</v>
      </c>
    </row>
    <row r="12" spans="1:4" ht="15.75" thickBot="1">
      <c r="A12" s="71" t="s">
        <v>928</v>
      </c>
      <c r="B12" s="74" t="n">
        <v>3943.0</v>
      </c>
      <c r="C12" s="74" t="n">
        <v>3674.0</v>
      </c>
      <c r="D12" s="73" t="s">
        <v>929</v>
      </c>
    </row>
    <row r="13" spans="1:4" ht="26.25" thickBot="1">
      <c r="A13" s="71" t="s">
        <v>930</v>
      </c>
      <c r="B13" s="72"/>
      <c r="C13" s="72"/>
      <c r="D13" s="73" t="s">
        <v>931</v>
      </c>
    </row>
    <row r="14" spans="1:4" ht="39" thickBot="1">
      <c r="A14" s="71" t="s">
        <v>932</v>
      </c>
      <c r="B14" s="72" t="n">
        <v>-630.0</v>
      </c>
      <c r="C14" s="72" t="n">
        <v>-482.0</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t="n">
        <v>17902.0</v>
      </c>
      <c r="C18" s="72" t="n">
        <v>5559.0</v>
      </c>
      <c r="D18" s="73" t="s">
        <v>941</v>
      </c>
    </row>
    <row r="19" spans="1:4" ht="26.25" thickBot="1">
      <c r="A19" s="75" t="s">
        <v>942</v>
      </c>
      <c r="B19" s="76" t="n">
        <v>275793.0</v>
      </c>
      <c r="C19" s="76" t="n">
        <v>254698.0</v>
      </c>
      <c r="D19" s="70" t="s">
        <v>943</v>
      </c>
    </row>
    <row r="20" spans="1:4" ht="15.75" thickBot="1">
      <c r="A20" s="71" t="s">
        <v>944</v>
      </c>
      <c r="B20" s="72" t="n">
        <v>-34596.0</v>
      </c>
      <c r="C20" s="72" t="n">
        <v>-35673.0</v>
      </c>
      <c r="D20" s="73" t="s">
        <v>945</v>
      </c>
    </row>
    <row r="21" spans="1:4" ht="26.25" thickBot="1">
      <c r="A21" s="75" t="s">
        <v>946</v>
      </c>
      <c r="B21" s="76" t="n">
        <v>241197.0</v>
      </c>
      <c r="C21" s="76" t="n">
        <v>219025.0</v>
      </c>
      <c r="D21" s="70" t="s">
        <v>947</v>
      </c>
    </row>
    <row r="22" spans="1:4" ht="15.75" thickBot="1">
      <c r="A22" s="71" t="s">
        <v>948</v>
      </c>
      <c r="B22" s="72"/>
      <c r="C22" s="72"/>
      <c r="D22" s="73" t="s">
        <v>949</v>
      </c>
    </row>
    <row r="23" spans="1:4" ht="15.75" thickBot="1">
      <c r="A23" s="75" t="s">
        <v>950</v>
      </c>
      <c r="B23" s="76" t="n">
        <v>241197.0</v>
      </c>
      <c r="C23" s="76" t="n">
        <v>219025.0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241197.0</v>
      </c>
      <c r="C43" s="76" t="n">
        <v>219025.0</v>
      </c>
      <c r="D43" s="70" t="s">
        <v>991</v>
      </c>
    </row>
    <row r="44" spans="1:4" ht="15.75" thickBot="1">
      <c r="A44" s="75" t="s">
        <v>992</v>
      </c>
      <c r="B44" s="69"/>
      <c r="C44" s="69"/>
      <c r="D44" s="70" t="s">
        <v>993</v>
      </c>
    </row>
    <row r="45" spans="1:4" ht="26.25" thickBot="1">
      <c r="A45" s="80" t="s">
        <v>994</v>
      </c>
      <c r="B45" s="72" t="n">
        <v>208315.0</v>
      </c>
      <c r="C45" s="72" t="n">
        <v>185193.0</v>
      </c>
      <c r="D45" s="73" t="s">
        <v>995</v>
      </c>
    </row>
    <row r="46" spans="1:4" ht="26.25" thickBot="1">
      <c r="A46" s="80" t="s">
        <v>996</v>
      </c>
      <c r="B46" s="72" t="n">
        <v>32882.0</v>
      </c>
      <c r="C46" s="72" t="n">
        <v>33832.0</v>
      </c>
      <c r="D46" s="73" t="s">
        <v>997</v>
      </c>
    </row>
    <row r="47" spans="1:4" ht="26.25" thickBot="1">
      <c r="A47" s="75" t="s">
        <v>998</v>
      </c>
      <c r="B47" s="69"/>
      <c r="C47" s="69"/>
      <c r="D47" s="70" t="s">
        <v>999</v>
      </c>
    </row>
    <row r="48" spans="1:4" ht="26.25" thickBot="1">
      <c r="A48" s="80" t="s">
        <v>1000</v>
      </c>
      <c r="B48" s="72" t="n">
        <v>208315.0</v>
      </c>
      <c r="C48" s="72" t="n">
        <v>185193.0</v>
      </c>
      <c r="D48" s="73" t="s">
        <v>1001</v>
      </c>
    </row>
    <row r="49" spans="1:4" ht="39" thickBot="1">
      <c r="A49" s="80" t="s">
        <v>1002</v>
      </c>
      <c r="B49" s="72" t="n">
        <v>32882.0</v>
      </c>
      <c r="C49" s="72" t="n">
        <v>33832.0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27.21</v>
      </c>
      <c r="C52" s="81" t="n">
        <v>24.19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765513.0</v>
      </c>
      <c r="C8" s="141"/>
      <c r="D8" s="141" t="n">
        <v>257964.0</v>
      </c>
      <c r="E8" s="141"/>
      <c r="F8" s="141"/>
      <c r="G8" s="141"/>
      <c r="H8" s="141"/>
      <c r="I8" s="141"/>
      <c r="J8" s="141"/>
      <c r="K8" s="141"/>
      <c r="L8" s="141"/>
      <c r="M8" s="141"/>
      <c r="N8" s="141" t="n">
        <v>-33721.0</v>
      </c>
      <c r="O8" s="141"/>
      <c r="P8" s="141"/>
      <c r="Q8" s="141"/>
      <c r="R8" s="141"/>
      <c r="S8" s="141"/>
      <c r="T8" s="141" t="n">
        <v>2895.0</v>
      </c>
      <c r="U8" s="141" t="n">
        <v>25000.0</v>
      </c>
      <c r="V8" s="141" t="n">
        <v>4143508.0</v>
      </c>
      <c r="W8" s="142" t="n">
        <v>5161159.0</v>
      </c>
      <c r="X8" s="141"/>
      <c r="Y8" s="141" t="n">
        <v>428746.0</v>
      </c>
      <c r="Z8" s="142" t="n">
        <v>5589905.0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765513.0</v>
      </c>
      <c r="C14" s="142"/>
      <c r="D14" s="142" t="n">
        <v>257964.0</v>
      </c>
      <c r="E14" s="142"/>
      <c r="F14" s="142"/>
      <c r="G14" s="142"/>
      <c r="H14" s="142"/>
      <c r="I14" s="142"/>
      <c r="J14" s="142"/>
      <c r="K14" s="142"/>
      <c r="L14" s="142"/>
      <c r="M14" s="142"/>
      <c r="N14" s="142" t="n">
        <v>-33721.0</v>
      </c>
      <c r="O14" s="142"/>
      <c r="P14" s="142"/>
      <c r="Q14" s="142"/>
      <c r="R14" s="142"/>
      <c r="S14" s="142"/>
      <c r="T14" s="142" t="n">
        <v>2895.0</v>
      </c>
      <c r="U14" s="142" t="n">
        <v>25000.0</v>
      </c>
      <c r="V14" s="142" t="n">
        <v>4143508.0</v>
      </c>
      <c r="W14" s="142" t="n">
        <v>5161159.0</v>
      </c>
      <c r="X14" s="142"/>
      <c r="Y14" s="142" t="n">
        <v>428746.0</v>
      </c>
      <c r="Z14" s="142" t="n">
        <v>5589905.0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208315.0</v>
      </c>
      <c r="W15" s="142" t="n">
        <v>208315.0</v>
      </c>
      <c r="X15" s="141"/>
      <c r="Y15" s="141" t="n">
        <v>32882.0</v>
      </c>
      <c r="Z15" s="142" t="n">
        <v>241197.0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1000.0</v>
      </c>
      <c r="V18" s="141" t="n">
        <v>-1000.0</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86120.0</v>
      </c>
      <c r="W19" s="146" t="n">
        <v>86120.0</v>
      </c>
      <c r="X19" s="146"/>
      <c r="Y19" s="146"/>
      <c r="Z19" s="146" t="n">
        <v>86120.0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765513.0</v>
      </c>
      <c r="C42" s="142"/>
      <c r="D42" s="142" t="n">
        <v>257964.0</v>
      </c>
      <c r="E42" s="142"/>
      <c r="F42" s="142"/>
      <c r="G42" s="142"/>
      <c r="H42" s="142"/>
      <c r="I42" s="142"/>
      <c r="J42" s="142"/>
      <c r="K42" s="142"/>
      <c r="L42" s="142"/>
      <c r="M42" s="142"/>
      <c r="N42" s="142" t="n">
        <v>-33721.0</v>
      </c>
      <c r="O42" s="142"/>
      <c r="P42" s="142"/>
      <c r="Q42" s="142"/>
      <c r="R42" s="142"/>
      <c r="S42" s="142"/>
      <c r="T42" s="142" t="n">
        <v>2895.0</v>
      </c>
      <c r="U42" s="142" t="n">
        <v>26000.0</v>
      </c>
      <c r="V42" s="142" t="n">
        <v>4264703.0</v>
      </c>
      <c r="W42" s="142" t="n">
        <v>5283354.0</v>
      </c>
      <c r="X42" s="142"/>
      <c r="Y42" s="142" t="n">
        <v>461628.0</v>
      </c>
      <c r="Z42" s="142" t="n">
        <v>5744982.0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765513.0</v>
      </c>
      <c r="C8" s="156"/>
      <c r="D8" s="156" t="n">
        <v>257964.0</v>
      </c>
      <c r="E8" s="156"/>
      <c r="F8" s="156"/>
      <c r="G8" s="156"/>
      <c r="H8" s="156"/>
      <c r="I8" s="156"/>
      <c r="J8" s="156"/>
      <c r="K8" s="156"/>
      <c r="L8" s="156"/>
      <c r="M8" s="156"/>
      <c r="N8" s="156" t="n">
        <v>-35464.0</v>
      </c>
      <c r="O8" s="156"/>
      <c r="P8" s="156"/>
      <c r="Q8" s="156"/>
      <c r="R8" s="156"/>
      <c r="S8" s="156"/>
      <c r="T8" s="156" t="n">
        <v>2895.0</v>
      </c>
      <c r="U8" s="156" t="n">
        <v>23000.0</v>
      </c>
      <c r="V8" s="156" t="n">
        <v>3759775.0</v>
      </c>
      <c r="W8" s="157" t="n">
        <v>4773683.0</v>
      </c>
      <c r="X8" s="156"/>
      <c r="Y8" s="156" t="n">
        <v>375459.0</v>
      </c>
      <c r="Z8" s="157" t="n">
        <v>5149142.0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765513.0</v>
      </c>
      <c r="C14" s="157"/>
      <c r="D14" s="157" t="n">
        <v>257964.0</v>
      </c>
      <c r="E14" s="157"/>
      <c r="F14" s="157"/>
      <c r="G14" s="157"/>
      <c r="H14" s="157"/>
      <c r="I14" s="157"/>
      <c r="J14" s="157"/>
      <c r="K14" s="157"/>
      <c r="L14" s="157"/>
      <c r="M14" s="157"/>
      <c r="N14" s="157" t="n">
        <v>-35464.0</v>
      </c>
      <c r="O14" s="157"/>
      <c r="P14" s="157"/>
      <c r="Q14" s="157"/>
      <c r="R14" s="157"/>
      <c r="S14" s="157"/>
      <c r="T14" s="157" t="n">
        <v>2895.0</v>
      </c>
      <c r="U14" s="157" t="n">
        <v>23000.0</v>
      </c>
      <c r="V14" s="157" t="n">
        <v>3759775.0</v>
      </c>
      <c r="W14" s="157" t="n">
        <v>4773683.0</v>
      </c>
      <c r="X14" s="157"/>
      <c r="Y14" s="157" t="n">
        <v>375459.0</v>
      </c>
      <c r="Z14" s="157" t="n">
        <v>5149142.0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185193.0</v>
      </c>
      <c r="W15" s="157" t="n">
        <v>185193.0</v>
      </c>
      <c r="X15" s="156"/>
      <c r="Y15" s="156" t="n">
        <v>33832.0</v>
      </c>
      <c r="Z15" s="157" t="n">
        <v>219025.0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2000.0</v>
      </c>
      <c r="V18" s="156" t="n">
        <v>-2000.0</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83517.0</v>
      </c>
      <c r="W19" s="161" t="n">
        <v>83517.0</v>
      </c>
      <c r="X19" s="161"/>
      <c r="Y19" s="161" t="n">
        <v>7500.0</v>
      </c>
      <c r="Z19" s="161" t="n">
        <v>91017.0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765513.0</v>
      </c>
      <c r="C42" s="157"/>
      <c r="D42" s="157" t="n">
        <v>257964.0</v>
      </c>
      <c r="E42" s="157"/>
      <c r="F42" s="157"/>
      <c r="G42" s="157"/>
      <c r="H42" s="157"/>
      <c r="I42" s="157"/>
      <c r="J42" s="157"/>
      <c r="K42" s="157"/>
      <c r="L42" s="157"/>
      <c r="M42" s="157"/>
      <c r="N42" s="157" t="n">
        <v>-35464.0</v>
      </c>
      <c r="O42" s="157"/>
      <c r="P42" s="157"/>
      <c r="Q42" s="157"/>
      <c r="R42" s="157"/>
      <c r="S42" s="157"/>
      <c r="T42" s="157" t="n">
        <v>2895.0</v>
      </c>
      <c r="U42" s="157" t="n">
        <v>25000.0</v>
      </c>
      <c r="V42" s="157" t="n">
        <v>3859451.0</v>
      </c>
      <c r="W42" s="157" t="n">
        <v>4875359.0</v>
      </c>
      <c r="X42" s="157"/>
      <c r="Y42" s="157" t="n">
        <v>401791.0</v>
      </c>
      <c r="Z42" s="157" t="n">
        <v>5277150.0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693844.0</v>
      </c>
      <c r="C8" s="172" t="n">
        <v>889801.0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501030.0</v>
      </c>
      <c r="C13" s="174" t="n">
        <v>618883.0</v>
      </c>
      <c r="D13" s="173" t="s">
        <v>1187</v>
      </c>
    </row>
    <row r="14" spans="1:4" ht="15.75" thickBot="1">
      <c r="A14" s="171" t="s">
        <v>1188</v>
      </c>
      <c r="B14" s="174" t="n">
        <v>100189.0</v>
      </c>
      <c r="C14" s="174" t="n">
        <v>91067.0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92625.0</v>
      </c>
      <c r="C20" s="175" t="n">
        <v>179851.0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8427.0</v>
      </c>
      <c r="C23" s="172" t="n">
        <v>8223.0</v>
      </c>
      <c r="D23" s="173" t="s">
        <v>1207</v>
      </c>
    </row>
    <row r="24" spans="1:4" ht="26.25" thickBot="1">
      <c r="A24" s="176" t="s">
        <v>1208</v>
      </c>
      <c r="B24" s="174" t="n">
        <v>28870.0</v>
      </c>
      <c r="C24" s="174" t="n">
        <v>29499.0</v>
      </c>
      <c r="D24" s="173" t="s">
        <v>1209</v>
      </c>
    </row>
    <row r="25" spans="1:4" ht="39" thickBot="1">
      <c r="A25" s="176" t="s">
        <v>1210</v>
      </c>
      <c r="B25" s="172" t="n">
        <v>-36436.0</v>
      </c>
      <c r="C25" s="172" t="n">
        <v>-41200.0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35746.0</v>
      </c>
      <c r="C30" s="175" t="n">
        <v>117375.0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t="n">
        <v>150.0</v>
      </c>
      <c r="D33" s="173" t="s">
        <v>1227</v>
      </c>
    </row>
    <row r="34" spans="1:4" ht="26.25" thickBot="1">
      <c r="A34" s="176" t="s">
        <v>1228</v>
      </c>
      <c r="B34" s="174" t="n">
        <v>34726.0</v>
      </c>
      <c r="C34" s="174" t="n">
        <v>5723.0</v>
      </c>
      <c r="D34" s="173" t="s">
        <v>1229</v>
      </c>
    </row>
    <row r="35" spans="1:4" ht="26.25" thickBot="1">
      <c r="A35" s="176" t="s">
        <v>1230</v>
      </c>
      <c r="B35" s="172" t="n">
        <v>39.0</v>
      </c>
      <c r="C35" s="172" t="n">
        <v>0.0</v>
      </c>
      <c r="D35" s="173" t="s">
        <v>1231</v>
      </c>
    </row>
    <row r="36" spans="1:4" ht="26.25" thickBot="1">
      <c r="A36" s="176" t="s">
        <v>1232</v>
      </c>
      <c r="B36" s="174" t="n">
        <v>35523.0</v>
      </c>
      <c r="C36" s="174" t="n">
        <v>24640.0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44359.0</v>
      </c>
      <c r="C40" s="174" t="n">
        <v>68592.0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43079.0</v>
      </c>
      <c r="C46" s="172" t="n">
        <v>-32502.0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-71490.0</v>
      </c>
      <c r="C74" s="175" t="n">
        <v>-131307.0</v>
      </c>
      <c r="D74" s="168" t="s">
        <v>1309</v>
      </c>
    </row>
    <row r="75" spans="1:4" ht="15.75" thickBot="1">
      <c r="A75" s="169" t="s">
        <v>1310</v>
      </c>
      <c r="B75" s="167"/>
      <c r="C75" s="167"/>
      <c r="D75" s="168" t="s">
        <v>1311</v>
      </c>
    </row>
    <row r="76" spans="1:4" ht="15.75" thickBot="1">
      <c r="A76" s="176" t="s">
        <v>1312</v>
      </c>
      <c r="B76" s="172" t="n">
        <v>397000.0</v>
      </c>
      <c r="C76" s="172" t="n">
        <v>438421.0</v>
      </c>
      <c r="D76" s="173" t="s">
        <v>1313</v>
      </c>
    </row>
    <row r="77" spans="1:4" ht="15.75" thickBot="1">
      <c r="A77" s="176" t="s">
        <v>1314</v>
      </c>
      <c r="B77" s="174" t="n">
        <v>328056.0</v>
      </c>
      <c r="C77" s="174" t="n">
        <v>541205.0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t="n">
        <v>7500.0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68944.0</v>
      </c>
      <c r="C127" s="175" t="n">
        <v>-110284.0</v>
      </c>
      <c r="D127" s="168" t="s">
        <v>1415</v>
      </c>
    </row>
    <row r="128" spans="1:4" ht="26.25" thickBot="1">
      <c r="A128" s="169" t="s">
        <v>1416</v>
      </c>
      <c r="B128" s="175" t="n">
        <v>33200.0</v>
      </c>
      <c r="C128" s="175" t="n">
        <v>-124216.0</v>
      </c>
      <c r="D128" s="168" t="s">
        <v>1417</v>
      </c>
    </row>
    <row r="129" spans="1:4" ht="26.25" thickBot="1">
      <c r="A129" s="177" t="s">
        <v>1418</v>
      </c>
      <c r="B129" s="172" t="n">
        <v>654838.0</v>
      </c>
      <c r="C129" s="172" t="n">
        <v>742319.0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688038.0</v>
      </c>
      <c r="C133" s="175" t="n">
        <v>618103.0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2563</v>
      </c>
      <c r="C6" s="203" t="s">
        <v>1680</v>
      </c>
    </row>
    <row r="7" spans="1:3" ht="75" customHeight="1" thickBot="1">
      <c r="A7" s="201" t="s">
        <v>1681</v>
      </c>
      <c r="B7" s="202" t="s">
        <v>2538</v>
      </c>
      <c r="C7" s="203" t="s">
        <v>1682</v>
      </c>
    </row>
    <row r="8" spans="1:3" ht="75" customHeight="1" thickBot="1">
      <c r="A8" s="201" t="s">
        <v>421</v>
      </c>
      <c r="B8" s="202" t="s">
        <v>2548</v>
      </c>
      <c r="C8" s="203" t="s">
        <v>422</v>
      </c>
    </row>
    <row r="9" spans="1:3" ht="75" customHeight="1" thickBot="1">
      <c r="A9" s="201" t="s">
        <v>1683</v>
      </c>
      <c r="B9" s="202"/>
      <c r="C9" s="203" t="s">
        <v>1684</v>
      </c>
    </row>
    <row r="10" spans="1:3" ht="75" customHeight="1" thickBot="1">
      <c r="A10" s="201" t="s">
        <v>824</v>
      </c>
      <c r="B10" s="202" t="s">
        <v>2558</v>
      </c>
      <c r="C10" s="203" t="s">
        <v>825</v>
      </c>
    </row>
    <row r="11" spans="1:3" ht="75" customHeight="1" thickBot="1">
      <c r="A11" s="201" t="s">
        <v>554</v>
      </c>
      <c r="B11" s="202" t="s">
        <v>2561</v>
      </c>
      <c r="C11" s="203" t="s">
        <v>1685</v>
      </c>
    </row>
    <row r="12" spans="1:3" ht="75" customHeight="1" thickBot="1">
      <c r="A12" s="201" t="s">
        <v>556</v>
      </c>
      <c r="B12" s="202" t="s">
        <v>2550</v>
      </c>
      <c r="C12" s="203" t="s">
        <v>1686</v>
      </c>
    </row>
    <row r="13" spans="1:3" ht="75" customHeight="1" thickBot="1">
      <c r="A13" s="201" t="s">
        <v>1687</v>
      </c>
      <c r="B13" s="202" t="s">
        <v>2542</v>
      </c>
      <c r="C13" s="203" t="s">
        <v>559</v>
      </c>
    </row>
    <row r="14" spans="1:3" ht="75" customHeight="1" thickBot="1">
      <c r="A14" s="201" t="s">
        <v>1688</v>
      </c>
      <c r="B14" s="202" t="s">
        <v>2568</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2559</v>
      </c>
      <c r="C17" s="203" t="s">
        <v>1693</v>
      </c>
    </row>
    <row r="18" spans="1:3" ht="75" customHeight="1" thickBot="1">
      <c r="A18" s="201" t="s">
        <v>1694</v>
      </c>
      <c r="B18" s="202" t="s">
        <v>2547</v>
      </c>
      <c r="C18" s="203" t="s">
        <v>1695</v>
      </c>
    </row>
    <row r="19" spans="1:3" ht="75" customHeight="1" thickBot="1">
      <c r="A19" s="201" t="s">
        <v>1696</v>
      </c>
      <c r="B19" s="202" t="s">
        <v>2560</v>
      </c>
      <c r="C19" s="203" t="s">
        <v>1697</v>
      </c>
    </row>
    <row r="20" spans="1:3" ht="75" customHeight="1" thickBot="1">
      <c r="A20" s="201" t="s">
        <v>1698</v>
      </c>
      <c r="B20" s="202" t="s">
        <v>2564</v>
      </c>
      <c r="C20" s="203" t="s">
        <v>1699</v>
      </c>
    </row>
    <row r="21" spans="1:3" ht="75" customHeight="1" thickBot="1">
      <c r="A21" s="201" t="s">
        <v>1700</v>
      </c>
      <c r="B21" s="202" t="s">
        <v>2543</v>
      </c>
      <c r="C21" s="203" t="s">
        <v>1701</v>
      </c>
    </row>
    <row r="22" spans="1:3" ht="75" customHeight="1" thickBot="1">
      <c r="A22" s="201" t="s">
        <v>868</v>
      </c>
      <c r="B22" s="202" t="s">
        <v>2544</v>
      </c>
      <c r="C22" s="203" t="s">
        <v>869</v>
      </c>
    </row>
    <row r="23" spans="1:3" ht="75" customHeight="1" thickBot="1">
      <c r="A23" s="201" t="s">
        <v>1702</v>
      </c>
      <c r="B23" s="202" t="s">
        <v>2531</v>
      </c>
      <c r="C23" s="203" t="s">
        <v>1703</v>
      </c>
    </row>
    <row r="24" spans="1:3" ht="75" customHeight="1" thickBot="1">
      <c r="A24" s="201" t="s">
        <v>1704</v>
      </c>
      <c r="B24" s="202" t="s">
        <v>2565</v>
      </c>
      <c r="C24" s="203" t="s">
        <v>1705</v>
      </c>
    </row>
    <row r="25" spans="1:3" ht="75" customHeight="1" thickBot="1">
      <c r="A25" s="201" t="s">
        <v>1706</v>
      </c>
      <c r="B25" s="202"/>
      <c r="C25" s="203" t="s">
        <v>1707</v>
      </c>
    </row>
    <row r="26" spans="1:3" ht="75" customHeight="1" thickBot="1">
      <c r="A26" s="201" t="s">
        <v>1708</v>
      </c>
      <c r="B26" s="202" t="s">
        <v>2566</v>
      </c>
      <c r="C26" s="203" t="s">
        <v>1709</v>
      </c>
    </row>
    <row r="27" spans="1:3" ht="75" customHeight="1" thickBot="1">
      <c r="A27" s="201" t="s">
        <v>1710</v>
      </c>
      <c r="B27" s="202"/>
      <c r="C27" s="203" t="s">
        <v>1711</v>
      </c>
    </row>
    <row r="28" spans="1:3" ht="75" customHeight="1" thickBot="1">
      <c r="A28" s="201" t="s">
        <v>1712</v>
      </c>
      <c r="B28" s="202" t="s">
        <v>2562</v>
      </c>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t="s">
        <v>2547</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2551</v>
      </c>
      <c r="C35" s="203" t="s">
        <v>555</v>
      </c>
    </row>
    <row r="36" spans="1:3" ht="75" customHeight="1" thickBot="1">
      <c r="A36" s="201" t="s">
        <v>572</v>
      </c>
      <c r="B36" s="202" t="s">
        <v>2534</v>
      </c>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2554</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2562</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217222.0</v>
      </c>
      <c r="D6" s="208" t="n">
        <v>17155.0</v>
      </c>
      <c r="E6" s="209"/>
      <c r="F6" s="208"/>
      <c r="G6" s="208"/>
      <c r="H6" s="208"/>
      <c r="I6" s="208"/>
      <c r="J6" s="209"/>
      <c r="K6" s="210" t="n">
        <v>234377.0</v>
      </c>
      <c r="L6" s="211" t="s">
        <v>1767</v>
      </c>
      <c r="M6" s="686" t="s">
        <v>1768</v>
      </c>
    </row>
    <row r="7" spans="1:13" ht="26.25" thickBot="1">
      <c r="A7" s="684"/>
      <c r="B7" s="207" t="s">
        <v>1769</v>
      </c>
      <c r="C7" s="208" t="n">
        <v>615149.0</v>
      </c>
      <c r="D7" s="208" t="n">
        <v>764.0</v>
      </c>
      <c r="E7" s="209"/>
      <c r="F7" s="208" t="n">
        <v>1450.0</v>
      </c>
      <c r="G7" s="208"/>
      <c r="H7" s="208"/>
      <c r="I7" s="208"/>
      <c r="J7" s="209"/>
      <c r="K7" s="210" t="n">
        <v>617363.0</v>
      </c>
      <c r="L7" s="211" t="s">
        <v>1770</v>
      </c>
      <c r="M7" s="686"/>
    </row>
    <row r="8" spans="1:13" ht="15.75" thickBot="1">
      <c r="A8" s="684"/>
      <c r="B8" s="207" t="s">
        <v>1771</v>
      </c>
      <c r="C8" s="208" t="n">
        <v>130648.0</v>
      </c>
      <c r="D8" s="208" t="n">
        <v>2067.0</v>
      </c>
      <c r="E8" s="209" t="n">
        <v>13.0</v>
      </c>
      <c r="F8" s="208"/>
      <c r="G8" s="208"/>
      <c r="H8" s="208"/>
      <c r="I8" s="208"/>
      <c r="J8" s="209"/>
      <c r="K8" s="210" t="n">
        <v>132702.0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134145.0</v>
      </c>
      <c r="D11" s="208" t="n">
        <v>3340.0</v>
      </c>
      <c r="E11" s="209" t="n">
        <v>344.0</v>
      </c>
      <c r="F11" s="208"/>
      <c r="G11" s="208"/>
      <c r="H11" s="208"/>
      <c r="I11" s="208"/>
      <c r="J11" s="209"/>
      <c r="K11" s="210" t="n">
        <v>137141.0</v>
      </c>
      <c r="L11" s="211" t="s">
        <v>1778</v>
      </c>
      <c r="M11" s="686"/>
    </row>
    <row r="12" spans="1:13" ht="15.75" thickBot="1">
      <c r="A12" s="684"/>
      <c r="B12" s="207" t="s">
        <v>1779</v>
      </c>
      <c r="C12" s="208" t="n">
        <v>7259.0</v>
      </c>
      <c r="D12" s="208" t="n">
        <v>349.0</v>
      </c>
      <c r="E12" s="209" t="n">
        <v>284.0</v>
      </c>
      <c r="F12" s="208"/>
      <c r="G12" s="208"/>
      <c r="H12" s="208"/>
      <c r="I12" s="208"/>
      <c r="J12" s="209"/>
      <c r="K12" s="210" t="n">
        <v>7324.0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40938.0</v>
      </c>
      <c r="D19" s="208" t="n">
        <v>1419.0</v>
      </c>
      <c r="E19" s="209" t="n">
        <v>68.0</v>
      </c>
      <c r="F19" s="208"/>
      <c r="G19" s="208"/>
      <c r="H19" s="208"/>
      <c r="I19" s="208"/>
      <c r="J19" s="209"/>
      <c r="K19" s="210" t="n">
        <v>42289.0</v>
      </c>
      <c r="L19" s="211" t="s">
        <v>1794</v>
      </c>
      <c r="M19" s="686"/>
    </row>
    <row r="20" spans="1:13" ht="15.75" thickBot="1">
      <c r="A20" s="684"/>
      <c r="B20" s="212" t="s">
        <v>1795</v>
      </c>
      <c r="C20" s="210" t="n">
        <v>1145361.0</v>
      </c>
      <c r="D20" s="210" t="n">
        <v>25094.0</v>
      </c>
      <c r="E20" s="209" t="n">
        <v>709.0</v>
      </c>
      <c r="F20" s="210" t="n">
        <v>1450.0</v>
      </c>
      <c r="G20" s="210"/>
      <c r="H20" s="210"/>
      <c r="I20" s="210"/>
      <c r="J20" s="209"/>
      <c r="K20" s="210" t="n">
        <v>1171196.0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3096.0</v>
      </c>
      <c r="D33" s="208" t="n">
        <v>67.0</v>
      </c>
      <c r="E33" s="209"/>
      <c r="F33" s="208"/>
      <c r="G33" s="208"/>
      <c r="H33" s="208"/>
      <c r="I33" s="208"/>
      <c r="J33" s="209"/>
      <c r="K33" s="210" t="n">
        <v>3163.0</v>
      </c>
      <c r="L33" s="211" t="s">
        <v>1822</v>
      </c>
      <c r="M33" s="686"/>
    </row>
    <row r="34" spans="1:13" ht="15.75" thickBot="1">
      <c r="A34" s="684"/>
      <c r="B34" s="212" t="s">
        <v>560</v>
      </c>
      <c r="C34" s="210" t="n">
        <v>3096.0</v>
      </c>
      <c r="D34" s="210" t="n">
        <v>67.0</v>
      </c>
      <c r="E34" s="209"/>
      <c r="F34" s="210"/>
      <c r="G34" s="210"/>
      <c r="H34" s="210"/>
      <c r="I34" s="210"/>
      <c r="J34" s="209"/>
      <c r="K34" s="210" t="n">
        <v>3163.0</v>
      </c>
      <c r="L34" s="213" t="s">
        <v>561</v>
      </c>
      <c r="M34" s="686"/>
    </row>
    <row r="35" spans="1:13" ht="15.75" thickBot="1">
      <c r="A35" s="684"/>
      <c r="B35" s="207" t="s">
        <v>1823</v>
      </c>
      <c r="C35" s="208" t="n">
        <v>37034.0</v>
      </c>
      <c r="D35" s="208" t="n">
        <v>23988.0</v>
      </c>
      <c r="E35" s="209"/>
      <c r="F35" s="208" t="n">
        <v>-16409.0</v>
      </c>
      <c r="G35" s="208"/>
      <c r="H35" s="208"/>
      <c r="I35" s="208"/>
      <c r="J35" s="209"/>
      <c r="K35" s="210" t="n">
        <v>44613.0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37034.0</v>
      </c>
      <c r="D42" s="210" t="n">
        <v>23988.0</v>
      </c>
      <c r="E42" s="209"/>
      <c r="F42" s="210" t="n">
        <v>-16409.0</v>
      </c>
      <c r="G42" s="210"/>
      <c r="H42" s="210"/>
      <c r="I42" s="210"/>
      <c r="J42" s="209"/>
      <c r="K42" s="210" t="n">
        <v>44613.0</v>
      </c>
      <c r="L42" s="213" t="s">
        <v>1838</v>
      </c>
      <c r="M42" s="686"/>
    </row>
    <row r="43" spans="1:13" ht="15.75" thickBot="1">
      <c r="A43" s="685"/>
      <c r="B43" s="212" t="s">
        <v>556</v>
      </c>
      <c r="C43" s="210" t="n">
        <v>1185491.0</v>
      </c>
      <c r="D43" s="210" t="n">
        <v>49149.0</v>
      </c>
      <c r="E43" s="209" t="n">
        <v>709.0</v>
      </c>
      <c r="F43" s="210" t="n">
        <v>-14959.0</v>
      </c>
      <c r="G43" s="210"/>
      <c r="H43" s="210"/>
      <c r="I43" s="210"/>
      <c r="J43" s="209"/>
      <c r="K43" s="210" t="n">
        <v>1218972.0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174827.0</v>
      </c>
      <c r="D45" s="208" t="n">
        <v>11704.0</v>
      </c>
      <c r="E45" s="209"/>
      <c r="F45" s="208"/>
      <c r="G45" s="208"/>
      <c r="H45" s="208"/>
      <c r="I45" s="208"/>
      <c r="J45" s="209"/>
      <c r="K45" s="210" t="n">
        <v>186531.0</v>
      </c>
      <c r="L45" s="211" t="s">
        <v>1770</v>
      </c>
      <c r="M45" s="686"/>
    </row>
    <row r="46" spans="1:13" ht="15.75" thickBot="1">
      <c r="A46" s="684"/>
      <c r="B46" s="207" t="s">
        <v>1771</v>
      </c>
      <c r="C46" s="208" t="n">
        <v>75673.0</v>
      </c>
      <c r="D46" s="208" t="n">
        <v>5348.0</v>
      </c>
      <c r="E46" s="209" t="n">
        <v>13.0</v>
      </c>
      <c r="F46" s="208"/>
      <c r="G46" s="208"/>
      <c r="H46" s="208"/>
      <c r="I46" s="208"/>
      <c r="J46" s="209"/>
      <c r="K46" s="210" t="n">
        <v>81008.0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107746.0</v>
      </c>
      <c r="D49" s="208" t="n">
        <v>5852.0</v>
      </c>
      <c r="E49" s="209" t="n">
        <v>340.0</v>
      </c>
      <c r="F49" s="208"/>
      <c r="G49" s="208"/>
      <c r="H49" s="208"/>
      <c r="I49" s="208"/>
      <c r="J49" s="209"/>
      <c r="K49" s="210" t="n">
        <v>113258.0</v>
      </c>
      <c r="L49" s="211" t="s">
        <v>1778</v>
      </c>
      <c r="M49" s="686"/>
    </row>
    <row r="50" spans="1:13" ht="15.75" thickBot="1">
      <c r="A50" s="684"/>
      <c r="B50" s="207" t="s">
        <v>1779</v>
      </c>
      <c r="C50" s="208" t="n">
        <v>5181.0</v>
      </c>
      <c r="D50" s="208" t="n">
        <v>336.0</v>
      </c>
      <c r="E50" s="209" t="n">
        <v>284.0</v>
      </c>
      <c r="F50" s="208"/>
      <c r="G50" s="208"/>
      <c r="H50" s="208"/>
      <c r="I50" s="208"/>
      <c r="J50" s="209"/>
      <c r="K50" s="210" t="n">
        <v>5233.0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23009.0</v>
      </c>
      <c r="D57" s="208" t="n">
        <v>1716.0</v>
      </c>
      <c r="E57" s="209"/>
      <c r="F57" s="208"/>
      <c r="G57" s="208"/>
      <c r="H57" s="208"/>
      <c r="I57" s="208"/>
      <c r="J57" s="209"/>
      <c r="K57" s="210" t="n">
        <v>24725.0</v>
      </c>
      <c r="L57" s="211" t="s">
        <v>1794</v>
      </c>
      <c r="M57" s="686"/>
    </row>
    <row r="58" spans="1:13" ht="15.75" thickBot="1">
      <c r="A58" s="684"/>
      <c r="B58" s="212" t="s">
        <v>1795</v>
      </c>
      <c r="C58" s="210" t="n">
        <v>386436.0</v>
      </c>
      <c r="D58" s="210" t="n">
        <v>24956.0</v>
      </c>
      <c r="E58" s="209" t="n">
        <v>637.0</v>
      </c>
      <c r="F58" s="210"/>
      <c r="G58" s="210"/>
      <c r="H58" s="210"/>
      <c r="I58" s="210"/>
      <c r="J58" s="209"/>
      <c r="K58" s="210" t="n">
        <v>410755.0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1329.0</v>
      </c>
      <c r="D71" s="208" t="n">
        <v>630.0</v>
      </c>
      <c r="E71" s="209"/>
      <c r="F71" s="208"/>
      <c r="G71" s="208"/>
      <c r="H71" s="208"/>
      <c r="I71" s="208"/>
      <c r="J71" s="209"/>
      <c r="K71" s="210" t="n">
        <v>1959.0</v>
      </c>
      <c r="L71" s="211" t="s">
        <v>1822</v>
      </c>
      <c r="M71" s="686"/>
    </row>
    <row r="72" spans="1:13" ht="15.75" thickBot="1">
      <c r="A72" s="684"/>
      <c r="B72" s="212" t="s">
        <v>560</v>
      </c>
      <c r="C72" s="210" t="n">
        <v>1329.0</v>
      </c>
      <c r="D72" s="210" t="n">
        <v>630.0</v>
      </c>
      <c r="E72" s="209"/>
      <c r="F72" s="210"/>
      <c r="G72" s="210"/>
      <c r="H72" s="210"/>
      <c r="I72" s="210"/>
      <c r="J72" s="209"/>
      <c r="K72" s="210" t="n">
        <v>1959.0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387765.0</v>
      </c>
      <c r="D81" s="210" t="n">
        <v>25586.0</v>
      </c>
      <c r="E81" s="209" t="n">
        <v>637.0</v>
      </c>
      <c r="F81" s="210"/>
      <c r="G81" s="210"/>
      <c r="H81" s="210"/>
      <c r="I81" s="210"/>
      <c r="J81" s="209"/>
      <c r="K81" s="210" t="n">
        <v>412714.0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797726.0</v>
      </c>
      <c r="D85" s="214"/>
      <c r="E85" s="214"/>
      <c r="F85" s="214"/>
      <c r="G85" s="214"/>
      <c r="H85" s="214"/>
      <c r="I85" s="214"/>
      <c r="J85" s="214"/>
      <c r="K85" s="210" t="n">
        <v>806258.0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209075.0</v>
      </c>
      <c r="D6" s="219" t="n">
        <v>1318.0</v>
      </c>
      <c r="E6" s="220"/>
      <c r="F6" s="219" t="n">
        <v>6829.0</v>
      </c>
      <c r="G6" s="219"/>
      <c r="H6" s="219"/>
      <c r="I6" s="219"/>
      <c r="J6" s="220"/>
      <c r="K6" s="221" t="n">
        <v>217222.0</v>
      </c>
      <c r="L6" s="222" t="s">
        <v>1767</v>
      </c>
      <c r="M6" s="700" t="s">
        <v>1768</v>
      </c>
    </row>
    <row r="7" spans="1:13" ht="26.25" thickBot="1">
      <c r="A7" s="697"/>
      <c r="B7" s="218" t="s">
        <v>1769</v>
      </c>
      <c r="C7" s="219" t="n">
        <v>590889.0</v>
      </c>
      <c r="D7" s="219" t="n">
        <v>9312.0</v>
      </c>
      <c r="E7" s="220"/>
      <c r="F7" s="219" t="n">
        <v>14948.0</v>
      </c>
      <c r="G7" s="219"/>
      <c r="H7" s="219"/>
      <c r="I7" s="219"/>
      <c r="J7" s="220"/>
      <c r="K7" s="221" t="n">
        <v>615149.0</v>
      </c>
      <c r="L7" s="222" t="s">
        <v>1770</v>
      </c>
      <c r="M7" s="700"/>
    </row>
    <row r="8" spans="1:13" ht="15.75" thickBot="1">
      <c r="A8" s="697"/>
      <c r="B8" s="218" t="s">
        <v>1771</v>
      </c>
      <c r="C8" s="219" t="n">
        <v>124509.0</v>
      </c>
      <c r="D8" s="219" t="n">
        <v>5496.0</v>
      </c>
      <c r="E8" s="220" t="n">
        <v>63.0</v>
      </c>
      <c r="F8" s="219" t="n">
        <v>706.0</v>
      </c>
      <c r="G8" s="219"/>
      <c r="H8" s="219"/>
      <c r="I8" s="219"/>
      <c r="J8" s="220"/>
      <c r="K8" s="221" t="n">
        <v>130648.0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127209.0</v>
      </c>
      <c r="D11" s="219" t="n">
        <v>7503.0</v>
      </c>
      <c r="E11" s="220" t="n">
        <v>1628.0</v>
      </c>
      <c r="F11" s="219" t="n">
        <v>1061.0</v>
      </c>
      <c r="G11" s="219"/>
      <c r="H11" s="219"/>
      <c r="I11" s="219"/>
      <c r="J11" s="220"/>
      <c r="K11" s="221" t="n">
        <v>134145.0</v>
      </c>
      <c r="L11" s="222" t="s">
        <v>1778</v>
      </c>
      <c r="M11" s="700"/>
    </row>
    <row r="12" spans="1:13" ht="15.75" thickBot="1">
      <c r="A12" s="697"/>
      <c r="B12" s="218" t="s">
        <v>1779</v>
      </c>
      <c r="C12" s="219" t="n">
        <v>5904.0</v>
      </c>
      <c r="D12" s="219" t="n">
        <v>1722.0</v>
      </c>
      <c r="E12" s="220" t="n">
        <v>440.0</v>
      </c>
      <c r="F12" s="219" t="n">
        <v>73.0</v>
      </c>
      <c r="G12" s="219"/>
      <c r="H12" s="219"/>
      <c r="I12" s="219"/>
      <c r="J12" s="220"/>
      <c r="K12" s="221" t="n">
        <v>7259.0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37206.0</v>
      </c>
      <c r="D19" s="219" t="n">
        <v>3615.0</v>
      </c>
      <c r="E19" s="220" t="n">
        <v>37.0</v>
      </c>
      <c r="F19" s="219" t="n">
        <v>154.0</v>
      </c>
      <c r="G19" s="219"/>
      <c r="H19" s="219"/>
      <c r="I19" s="219"/>
      <c r="J19" s="220"/>
      <c r="K19" s="221" t="n">
        <v>40938.0</v>
      </c>
      <c r="L19" s="222" t="s">
        <v>1794</v>
      </c>
      <c r="M19" s="700"/>
    </row>
    <row r="20" spans="1:13" ht="15.75" thickBot="1">
      <c r="A20" s="697"/>
      <c r="B20" s="223" t="s">
        <v>1795</v>
      </c>
      <c r="C20" s="221" t="n">
        <v>1094792.0</v>
      </c>
      <c r="D20" s="221" t="n">
        <v>28966.0</v>
      </c>
      <c r="E20" s="220" t="n">
        <v>2168.0</v>
      </c>
      <c r="F20" s="221" t="n">
        <v>23771.0</v>
      </c>
      <c r="G20" s="221"/>
      <c r="H20" s="221"/>
      <c r="I20" s="221"/>
      <c r="J20" s="220"/>
      <c r="K20" s="221" t="n">
        <v>1145361.0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2410.0</v>
      </c>
      <c r="D33" s="219" t="n">
        <v>686.0</v>
      </c>
      <c r="E33" s="220"/>
      <c r="F33" s="219"/>
      <c r="G33" s="219"/>
      <c r="H33" s="219"/>
      <c r="I33" s="219"/>
      <c r="J33" s="220"/>
      <c r="K33" s="221" t="n">
        <v>3096.0</v>
      </c>
      <c r="L33" s="222" t="s">
        <v>1822</v>
      </c>
      <c r="M33" s="700"/>
    </row>
    <row r="34" spans="1:13" ht="15.75" thickBot="1">
      <c r="A34" s="697"/>
      <c r="B34" s="223" t="s">
        <v>560</v>
      </c>
      <c r="C34" s="221" t="n">
        <v>2410.0</v>
      </c>
      <c r="D34" s="221" t="n">
        <v>686.0</v>
      </c>
      <c r="E34" s="220"/>
      <c r="F34" s="221"/>
      <c r="G34" s="221"/>
      <c r="H34" s="221"/>
      <c r="I34" s="221"/>
      <c r="J34" s="220"/>
      <c r="K34" s="221" t="n">
        <v>3096.0</v>
      </c>
      <c r="L34" s="224" t="s">
        <v>561</v>
      </c>
      <c r="M34" s="700"/>
    </row>
    <row r="35" spans="1:13" ht="15.75" thickBot="1">
      <c r="A35" s="697"/>
      <c r="B35" s="218" t="s">
        <v>1823</v>
      </c>
      <c r="C35" s="219" t="n">
        <v>9743.0</v>
      </c>
      <c r="D35" s="219" t="n">
        <v>53805.0</v>
      </c>
      <c r="E35" s="220"/>
      <c r="F35" s="219" t="n">
        <v>-26514.0</v>
      </c>
      <c r="G35" s="219"/>
      <c r="H35" s="219"/>
      <c r="I35" s="219"/>
      <c r="J35" s="220"/>
      <c r="K35" s="221" t="n">
        <v>37034.0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9743.0</v>
      </c>
      <c r="D42" s="221" t="n">
        <v>53805.0</v>
      </c>
      <c r="E42" s="220"/>
      <c r="F42" s="221" t="n">
        <v>-26514.0</v>
      </c>
      <c r="G42" s="221"/>
      <c r="H42" s="221"/>
      <c r="I42" s="221"/>
      <c r="J42" s="220"/>
      <c r="K42" s="221" t="n">
        <v>37034.0</v>
      </c>
      <c r="L42" s="224" t="s">
        <v>1838</v>
      </c>
      <c r="M42" s="700"/>
    </row>
    <row r="43" spans="1:13" ht="15.75" thickBot="1">
      <c r="A43" s="698"/>
      <c r="B43" s="223" t="s">
        <v>556</v>
      </c>
      <c r="C43" s="221" t="n">
        <v>1106945.0</v>
      </c>
      <c r="D43" s="221" t="n">
        <v>83457.0</v>
      </c>
      <c r="E43" s="220" t="n">
        <v>2168.0</v>
      </c>
      <c r="F43" s="221" t="n">
        <v>-2743.0</v>
      </c>
      <c r="G43" s="221"/>
      <c r="H43" s="221"/>
      <c r="I43" s="221"/>
      <c r="J43" s="220"/>
      <c r="K43" s="221" t="n">
        <v>1185491.0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150732.0</v>
      </c>
      <c r="D45" s="219" t="n">
        <v>24095.0</v>
      </c>
      <c r="E45" s="220"/>
      <c r="F45" s="219"/>
      <c r="G45" s="219"/>
      <c r="H45" s="219"/>
      <c r="I45" s="219"/>
      <c r="J45" s="220"/>
      <c r="K45" s="221" t="n">
        <v>174827.0</v>
      </c>
      <c r="L45" s="222" t="s">
        <v>1770</v>
      </c>
      <c r="M45" s="700"/>
    </row>
    <row r="46" spans="1:13" ht="15.75" thickBot="1">
      <c r="A46" s="697"/>
      <c r="B46" s="218" t="s">
        <v>1771</v>
      </c>
      <c r="C46" s="219" t="n">
        <v>65656.0</v>
      </c>
      <c r="D46" s="219" t="n">
        <v>10079.0</v>
      </c>
      <c r="E46" s="220" t="n">
        <v>63.0</v>
      </c>
      <c r="F46" s="219" t="n">
        <v>1.0</v>
      </c>
      <c r="G46" s="219"/>
      <c r="H46" s="219"/>
      <c r="I46" s="219"/>
      <c r="J46" s="220"/>
      <c r="K46" s="221" t="n">
        <v>75673.0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98216.0</v>
      </c>
      <c r="D49" s="219" t="n">
        <v>11093.0</v>
      </c>
      <c r="E49" s="220" t="n">
        <v>1563.0</v>
      </c>
      <c r="F49" s="219"/>
      <c r="G49" s="219"/>
      <c r="H49" s="219"/>
      <c r="I49" s="219"/>
      <c r="J49" s="220"/>
      <c r="K49" s="221" t="n">
        <v>107746.0</v>
      </c>
      <c r="L49" s="222" t="s">
        <v>1778</v>
      </c>
      <c r="M49" s="700"/>
    </row>
    <row r="50" spans="1:13" ht="15.75" thickBot="1">
      <c r="A50" s="697"/>
      <c r="B50" s="218" t="s">
        <v>1779</v>
      </c>
      <c r="C50" s="219" t="n">
        <v>5228.0</v>
      </c>
      <c r="D50" s="219" t="n">
        <v>393.0</v>
      </c>
      <c r="E50" s="220" t="n">
        <v>440.0</v>
      </c>
      <c r="F50" s="219"/>
      <c r="G50" s="219"/>
      <c r="H50" s="219"/>
      <c r="I50" s="219"/>
      <c r="J50" s="220"/>
      <c r="K50" s="221" t="n">
        <v>5181.0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20348.0</v>
      </c>
      <c r="D57" s="219" t="n">
        <v>2698.0</v>
      </c>
      <c r="E57" s="220" t="n">
        <v>36.0</v>
      </c>
      <c r="F57" s="219" t="n">
        <v>-1.0</v>
      </c>
      <c r="G57" s="219"/>
      <c r="H57" s="219"/>
      <c r="I57" s="219"/>
      <c r="J57" s="220"/>
      <c r="K57" s="221" t="n">
        <v>23009.0</v>
      </c>
      <c r="L57" s="222" t="s">
        <v>1794</v>
      </c>
      <c r="M57" s="700"/>
    </row>
    <row r="58" spans="1:13" ht="15.75" thickBot="1">
      <c r="A58" s="697"/>
      <c r="B58" s="223" t="s">
        <v>1795</v>
      </c>
      <c r="C58" s="221" t="n">
        <v>340180.0</v>
      </c>
      <c r="D58" s="221" t="n">
        <v>48358.0</v>
      </c>
      <c r="E58" s="220" t="n">
        <v>2102.0</v>
      </c>
      <c r="F58" s="221"/>
      <c r="G58" s="221"/>
      <c r="H58" s="221"/>
      <c r="I58" s="221"/>
      <c r="J58" s="220"/>
      <c r="K58" s="221" t="n">
        <v>386436.0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1232.0</v>
      </c>
      <c r="D71" s="219" t="n">
        <v>97.0</v>
      </c>
      <c r="E71" s="220"/>
      <c r="F71" s="219"/>
      <c r="G71" s="219"/>
      <c r="H71" s="219"/>
      <c r="I71" s="219"/>
      <c r="J71" s="220"/>
      <c r="K71" s="221" t="n">
        <v>1329.0</v>
      </c>
      <c r="L71" s="222" t="s">
        <v>1822</v>
      </c>
      <c r="M71" s="700"/>
    </row>
    <row r="72" spans="1:13" ht="15.75" thickBot="1">
      <c r="A72" s="697"/>
      <c r="B72" s="223" t="s">
        <v>560</v>
      </c>
      <c r="C72" s="221" t="n">
        <v>1232.0</v>
      </c>
      <c r="D72" s="221" t="n">
        <v>97.0</v>
      </c>
      <c r="E72" s="220"/>
      <c r="F72" s="221"/>
      <c r="G72" s="221"/>
      <c r="H72" s="221"/>
      <c r="I72" s="221"/>
      <c r="J72" s="220"/>
      <c r="K72" s="221" t="n">
        <v>1329.0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341412.0</v>
      </c>
      <c r="D81" s="221" t="n">
        <v>48455.0</v>
      </c>
      <c r="E81" s="220" t="n">
        <v>2102.0</v>
      </c>
      <c r="F81" s="221"/>
      <c r="G81" s="221"/>
      <c r="H81" s="221"/>
      <c r="I81" s="221"/>
      <c r="J81" s="220"/>
      <c r="K81" s="221" t="n">
        <v>387765.0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765533.0</v>
      </c>
      <c r="D85" s="225"/>
      <c r="E85" s="225"/>
      <c r="F85" s="225"/>
      <c r="G85" s="225"/>
      <c r="H85" s="225"/>
      <c r="I85" s="225"/>
      <c r="J85" s="225"/>
      <c r="K85" s="221" t="n">
        <v>797726.0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2552</v>
      </c>
      <c r="C7" s="296" t="n">
        <v>122275.0</v>
      </c>
      <c r="D7" s="297" t="s">
        <v>1926</v>
      </c>
      <c r="E7" s="294" t="s">
        <v>1925</v>
      </c>
      <c r="F7" s="295" t="s">
        <v>2552</v>
      </c>
      <c r="G7" s="296" t="n">
        <v>122483.0</v>
      </c>
      <c r="H7" s="297" t="s">
        <v>1926</v>
      </c>
    </row>
    <row r="8" spans="1:8" ht="15.75" thickBot="1">
      <c r="A8" s="294" t="s">
        <v>1927</v>
      </c>
      <c r="B8" s="295" t="s">
        <v>2555</v>
      </c>
      <c r="C8" s="296" t="n">
        <v>321545.0</v>
      </c>
      <c r="D8" s="297" t="s">
        <v>1928</v>
      </c>
      <c r="E8" s="294" t="s">
        <v>1927</v>
      </c>
      <c r="F8" s="295" t="s">
        <v>2555</v>
      </c>
      <c r="G8" s="296" t="n">
        <v>505473.0</v>
      </c>
      <c r="H8" s="297" t="s">
        <v>1928</v>
      </c>
    </row>
    <row r="9" spans="1:8" ht="15.75" thickBot="1">
      <c r="A9" s="294" t="s">
        <v>1929</v>
      </c>
      <c r="B9" s="295" t="s">
        <v>2535</v>
      </c>
      <c r="C9" s="296" t="n">
        <v>123736.0</v>
      </c>
      <c r="D9" s="297" t="s">
        <v>1930</v>
      </c>
      <c r="E9" s="294" t="s">
        <v>1929</v>
      </c>
      <c r="F9" s="295" t="s">
        <v>2535</v>
      </c>
      <c r="G9" s="296" t="n">
        <v>49407.0</v>
      </c>
      <c r="H9" s="297" t="s">
        <v>1930</v>
      </c>
    </row>
    <row r="10" spans="1:8" ht="15.75" thickBot="1">
      <c r="A10" s="294" t="s">
        <v>1931</v>
      </c>
      <c r="B10" s="295" t="s">
        <v>2540</v>
      </c>
      <c r="C10" s="296" t="n">
        <v>120252.0</v>
      </c>
      <c r="D10" s="297" t="s">
        <v>1932</v>
      </c>
      <c r="E10" s="294" t="s">
        <v>1931</v>
      </c>
      <c r="F10" s="295" t="s">
        <v>2540</v>
      </c>
      <c r="G10" s="296" t="n">
        <v>7777.0</v>
      </c>
      <c r="H10" s="297" t="s">
        <v>1932</v>
      </c>
    </row>
    <row r="11" spans="1:8" ht="15.75" thickBot="1">
      <c r="A11" s="294" t="s">
        <v>1933</v>
      </c>
      <c r="B11" s="295" t="s">
        <v>2553</v>
      </c>
      <c r="C11" s="296" t="n">
        <v>2321.0</v>
      </c>
      <c r="D11" s="297" t="s">
        <v>1934</v>
      </c>
      <c r="E11" s="294" t="s">
        <v>1933</v>
      </c>
      <c r="F11" s="295"/>
      <c r="G11" s="296" t="n">
        <v>1884.0</v>
      </c>
      <c r="H11" s="297" t="s">
        <v>1934</v>
      </c>
    </row>
    <row r="12" spans="1:8" ht="15.75" thickBot="1">
      <c r="A12" s="294" t="s">
        <v>1935</v>
      </c>
      <c r="B12" s="295" t="s">
        <v>2541</v>
      </c>
      <c r="C12" s="296" t="n">
        <v>65699.0</v>
      </c>
      <c r="D12" s="297" t="s">
        <v>1936</v>
      </c>
      <c r="E12" s="294" t="s">
        <v>1935</v>
      </c>
      <c r="F12" s="295" t="s">
        <v>2541</v>
      </c>
      <c r="G12" s="296" t="n">
        <v>67619.0</v>
      </c>
      <c r="H12" s="297" t="s">
        <v>1936</v>
      </c>
    </row>
    <row r="13" spans="1:8" ht="15.75" thickBot="1">
      <c r="A13" s="294" t="s">
        <v>1937</v>
      </c>
      <c r="B13" s="295" t="s">
        <v>2533</v>
      </c>
      <c r="C13" s="296" t="n">
        <v>42552.0</v>
      </c>
      <c r="D13" s="297" t="s">
        <v>1938</v>
      </c>
      <c r="E13" s="294" t="s">
        <v>1937</v>
      </c>
      <c r="F13" s="295" t="s">
        <v>2533</v>
      </c>
      <c r="G13" s="296" t="n">
        <v>40521.0</v>
      </c>
      <c r="H13" s="297" t="s">
        <v>1938</v>
      </c>
    </row>
    <row r="14" spans="1:8" ht="15.75" thickBot="1">
      <c r="A14" s="294" t="s">
        <v>1939</v>
      </c>
      <c r="B14" s="295" t="s">
        <v>2536</v>
      </c>
      <c r="C14" s="296" t="n">
        <v>29113.0</v>
      </c>
      <c r="D14" s="297" t="s">
        <v>1940</v>
      </c>
      <c r="E14" s="294" t="s">
        <v>1939</v>
      </c>
      <c r="F14" s="295" t="s">
        <v>2536</v>
      </c>
      <c r="G14" s="296" t="n">
        <v>29195.0</v>
      </c>
      <c r="H14" s="297" t="s">
        <v>1940</v>
      </c>
    </row>
    <row r="15" spans="1:8" ht="15.75" thickBot="1">
      <c r="A15" s="294" t="s">
        <v>1941</v>
      </c>
      <c r="B15" s="295" t="s">
        <v>2546</v>
      </c>
      <c r="C15" s="296" t="n">
        <v>2810.0</v>
      </c>
      <c r="D15" s="297" t="s">
        <v>1942</v>
      </c>
      <c r="E15" s="294" t="s">
        <v>1941</v>
      </c>
      <c r="F15" s="295" t="s">
        <v>2546</v>
      </c>
      <c r="G15" s="296" t="n">
        <v>4157.0</v>
      </c>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2539</v>
      </c>
      <c r="C17" s="296" t="n">
        <v>6720.0</v>
      </c>
      <c r="D17" s="297" t="s">
        <v>1946</v>
      </c>
      <c r="E17" s="294" t="s">
        <v>1945</v>
      </c>
      <c r="F17" s="295" t="s">
        <v>2539</v>
      </c>
      <c r="G17" s="296" t="n">
        <v>6947.0</v>
      </c>
      <c r="H17" s="297" t="s">
        <v>1946</v>
      </c>
    </row>
    <row r="18" spans="1:8" ht="15.75" thickBot="1">
      <c r="A18" s="298" t="s">
        <v>1947</v>
      </c>
      <c r="B18" s="299"/>
      <c r="C18" s="300" t="n">
        <v>837023.0</v>
      </c>
      <c r="D18" s="301" t="s">
        <v>1948</v>
      </c>
      <c r="E18" s="298" t="s">
        <v>1947</v>
      </c>
      <c r="F18" s="299"/>
      <c r="G18" s="300" t="n">
        <v>835463.0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837023.0</v>
      </c>
      <c r="D31" s="301" t="s">
        <v>1974</v>
      </c>
      <c r="E31" s="298" t="s">
        <v>1973</v>
      </c>
      <c r="F31" s="299"/>
      <c r="G31" s="300" t="n">
        <v>835463.0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2552</v>
      </c>
      <c r="C7" s="308" t="n">
        <v>122275.0</v>
      </c>
      <c r="D7" s="309" t="s">
        <v>1979</v>
      </c>
      <c r="E7" s="306" t="s">
        <v>1978</v>
      </c>
      <c r="F7" s="307" t="s">
        <v>2552</v>
      </c>
      <c r="G7" s="308" t="n">
        <v>122483.0</v>
      </c>
      <c r="H7" s="309" t="s">
        <v>1979</v>
      </c>
    </row>
    <row r="8" spans="1:8" ht="15.75" thickBot="1">
      <c r="A8" s="306" t="s">
        <v>1980</v>
      </c>
      <c r="B8" s="307" t="s">
        <v>2555</v>
      </c>
      <c r="C8" s="308" t="n">
        <v>321545.0</v>
      </c>
      <c r="D8" s="309" t="s">
        <v>1981</v>
      </c>
      <c r="E8" s="306" t="s">
        <v>1980</v>
      </c>
      <c r="F8" s="307" t="s">
        <v>2555</v>
      </c>
      <c r="G8" s="308" t="n">
        <v>505473.0</v>
      </c>
      <c r="H8" s="309" t="s">
        <v>1981</v>
      </c>
    </row>
    <row r="9" spans="1:8" ht="15.75" thickBot="1">
      <c r="A9" s="306" t="s">
        <v>1982</v>
      </c>
      <c r="B9" s="307" t="s">
        <v>2535</v>
      </c>
      <c r="C9" s="308" t="n">
        <v>123736.0</v>
      </c>
      <c r="D9" s="309" t="s">
        <v>1983</v>
      </c>
      <c r="E9" s="306" t="s">
        <v>1982</v>
      </c>
      <c r="F9" s="307" t="s">
        <v>2535</v>
      </c>
      <c r="G9" s="308" t="n">
        <v>49407.0</v>
      </c>
      <c r="H9" s="309" t="s">
        <v>1983</v>
      </c>
    </row>
    <row r="10" spans="1:8" ht="15.75" thickBot="1">
      <c r="A10" s="306" t="s">
        <v>1984</v>
      </c>
      <c r="B10" s="307" t="s">
        <v>2540</v>
      </c>
      <c r="C10" s="308" t="n">
        <v>120252.0</v>
      </c>
      <c r="D10" s="309" t="s">
        <v>1985</v>
      </c>
      <c r="E10" s="306" t="s">
        <v>1984</v>
      </c>
      <c r="F10" s="307" t="s">
        <v>2540</v>
      </c>
      <c r="G10" s="308" t="n">
        <v>7777.0</v>
      </c>
      <c r="H10" s="309" t="s">
        <v>1985</v>
      </c>
    </row>
    <row r="11" spans="1:8" ht="15.75" thickBot="1">
      <c r="A11" s="306" t="s">
        <v>1986</v>
      </c>
      <c r="B11" s="307" t="s">
        <v>2553</v>
      </c>
      <c r="C11" s="308" t="n">
        <v>2321.0</v>
      </c>
      <c r="D11" s="309" t="s">
        <v>1987</v>
      </c>
      <c r="E11" s="306" t="s">
        <v>1986</v>
      </c>
      <c r="F11" s="307" t="s">
        <v>2553</v>
      </c>
      <c r="G11" s="308" t="n">
        <v>1884.0</v>
      </c>
      <c r="H11" s="309" t="s">
        <v>1987</v>
      </c>
    </row>
    <row r="12" spans="1:8" ht="15.75" thickBot="1">
      <c r="A12" s="306" t="s">
        <v>1988</v>
      </c>
      <c r="B12" s="307" t="s">
        <v>2541</v>
      </c>
      <c r="C12" s="308" t="n">
        <v>65699.0</v>
      </c>
      <c r="D12" s="309" t="s">
        <v>1989</v>
      </c>
      <c r="E12" s="306" t="s">
        <v>1988</v>
      </c>
      <c r="F12" s="307" t="s">
        <v>2541</v>
      </c>
      <c r="G12" s="308" t="n">
        <v>67619.0</v>
      </c>
      <c r="H12" s="309" t="s">
        <v>1989</v>
      </c>
    </row>
    <row r="13" spans="1:8" ht="15.75" thickBot="1">
      <c r="A13" s="306" t="s">
        <v>1990</v>
      </c>
      <c r="B13" s="307" t="s">
        <v>2533</v>
      </c>
      <c r="C13" s="308" t="n">
        <v>42552.0</v>
      </c>
      <c r="D13" s="309" t="s">
        <v>1991</v>
      </c>
      <c r="E13" s="306" t="s">
        <v>1990</v>
      </c>
      <c r="F13" s="307" t="s">
        <v>2533</v>
      </c>
      <c r="G13" s="308" t="n">
        <v>40521.0</v>
      </c>
      <c r="H13" s="309" t="s">
        <v>1991</v>
      </c>
    </row>
    <row r="14" spans="1:8" ht="15.75" thickBot="1">
      <c r="A14" s="306" t="s">
        <v>1992</v>
      </c>
      <c r="B14" s="307" t="s">
        <v>2536</v>
      </c>
      <c r="C14" s="308" t="n">
        <v>29113.0</v>
      </c>
      <c r="D14" s="309" t="s">
        <v>1993</v>
      </c>
      <c r="E14" s="306" t="s">
        <v>1992</v>
      </c>
      <c r="F14" s="307" t="s">
        <v>2536</v>
      </c>
      <c r="G14" s="308" t="n">
        <v>29195.0</v>
      </c>
      <c r="H14" s="309" t="s">
        <v>1993</v>
      </c>
    </row>
    <row r="15" spans="1:8" ht="15.75" thickBot="1">
      <c r="A15" s="306" t="s">
        <v>1994</v>
      </c>
      <c r="B15" s="307" t="s">
        <v>2546</v>
      </c>
      <c r="C15" s="308" t="n">
        <v>2810.0</v>
      </c>
      <c r="D15" s="309" t="s">
        <v>1995</v>
      </c>
      <c r="E15" s="306" t="s">
        <v>1994</v>
      </c>
      <c r="F15" s="307" t="s">
        <v>2546</v>
      </c>
      <c r="G15" s="308" t="n">
        <v>4157.0</v>
      </c>
      <c r="H15" s="309" t="s">
        <v>1995</v>
      </c>
    </row>
    <row r="16" spans="1:8" ht="15.75" thickBot="1">
      <c r="A16" s="306" t="s">
        <v>1996</v>
      </c>
      <c r="B16" s="307"/>
      <c r="C16" s="308"/>
      <c r="D16" s="309" t="s">
        <v>1997</v>
      </c>
      <c r="E16" s="306" t="s">
        <v>1996</v>
      </c>
      <c r="F16" s="307"/>
      <c r="G16" s="308"/>
      <c r="H16" s="309" t="s">
        <v>1997</v>
      </c>
    </row>
    <row r="17" spans="1:8" ht="26.25" thickBot="1">
      <c r="A17" s="306" t="s">
        <v>1998</v>
      </c>
      <c r="B17" s="307" t="s">
        <v>2539</v>
      </c>
      <c r="C17" s="308" t="n">
        <v>6720.0</v>
      </c>
      <c r="D17" s="309" t="s">
        <v>1999</v>
      </c>
      <c r="E17" s="306" t="s">
        <v>1998</v>
      </c>
      <c r="F17" s="307" t="s">
        <v>2539</v>
      </c>
      <c r="G17" s="308" t="n">
        <v>6947.0</v>
      </c>
      <c r="H17" s="309" t="s">
        <v>1999</v>
      </c>
    </row>
    <row r="18" spans="1:8" ht="15.75" thickBot="1">
      <c r="A18" s="310" t="s">
        <v>2000</v>
      </c>
      <c r="B18" s="311"/>
      <c r="C18" s="312" t="n">
        <v>837023.0</v>
      </c>
      <c r="D18" s="313" t="s">
        <v>2001</v>
      </c>
      <c r="E18" s="310" t="s">
        <v>2000</v>
      </c>
      <c r="F18" s="311"/>
      <c r="G18" s="312" t="n">
        <v>835463.0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837023.0</v>
      </c>
      <c r="D31" s="313" t="s">
        <v>2027</v>
      </c>
      <c r="E31" s="310" t="s">
        <v>2026</v>
      </c>
      <c r="F31" s="311"/>
      <c r="G31" s="312" t="n">
        <v>835463.0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146586.0</v>
      </c>
      <c r="D7" s="331" t="s">
        <v>2062</v>
      </c>
      <c r="E7" s="763" t="s">
        <v>2063</v>
      </c>
      <c r="F7" s="760" t="s">
        <v>1913</v>
      </c>
      <c r="G7" s="329" t="s">
        <v>2062</v>
      </c>
      <c r="H7" s="330" t="n">
        <v>119345.0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146586.0</v>
      </c>
      <c r="D19" s="334" t="s">
        <v>2077</v>
      </c>
      <c r="E19" s="764"/>
      <c r="F19" s="761"/>
      <c r="G19" s="332" t="s">
        <v>2076</v>
      </c>
      <c r="H19" s="333" t="n">
        <v>119345.0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146586.0</v>
      </c>
      <c r="D37" s="335" t="n">
        <v>1850.0</v>
      </c>
      <c r="E37" s="333" t="n">
        <v>144736.0</v>
      </c>
      <c r="F37" s="331" t="s">
        <v>2063</v>
      </c>
      <c r="G37" s="334" t="s">
        <v>2077</v>
      </c>
      <c r="H37" s="329" t="s">
        <v>1913</v>
      </c>
      <c r="I37" s="332" t="s">
        <v>2076</v>
      </c>
      <c r="J37" s="333" t="n">
        <v>119345.0</v>
      </c>
      <c r="K37" s="335" t="n">
        <v>1646.0</v>
      </c>
      <c r="L37" s="333" t="n">
        <v>117699.0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104438.0</v>
      </c>
      <c r="D7" s="342" t="s">
        <v>2085</v>
      </c>
      <c r="E7" s="343" t="s">
        <v>2086</v>
      </c>
      <c r="F7" s="339" t="s">
        <v>2083</v>
      </c>
      <c r="G7" s="340" t="s">
        <v>2084</v>
      </c>
      <c r="H7" s="341" t="n">
        <v>79003.0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8633.0</v>
      </c>
      <c r="D12" s="343" t="s">
        <v>2089</v>
      </c>
      <c r="E12" s="772" t="s">
        <v>2090</v>
      </c>
      <c r="F12" s="770" t="s">
        <v>2087</v>
      </c>
      <c r="G12" s="339" t="s">
        <v>2088</v>
      </c>
      <c r="H12" s="344" t="n">
        <v>8241.0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2514.0</v>
      </c>
      <c r="D17" s="343" t="s">
        <v>2100</v>
      </c>
      <c r="E17" s="772"/>
      <c r="F17" s="770"/>
      <c r="G17" s="339" t="s">
        <v>2099</v>
      </c>
      <c r="H17" s="344" t="n">
        <v>3479.0</v>
      </c>
      <c r="I17" s="343" t="s">
        <v>2100</v>
      </c>
      <c r="J17" s="772"/>
    </row>
    <row r="18" spans="1:10" ht="15.75" thickBot="1">
      <c r="A18" s="770"/>
      <c r="B18" s="339" t="s">
        <v>2101</v>
      </c>
      <c r="C18" s="344" t="n">
        <v>1168.0</v>
      </c>
      <c r="D18" s="343" t="s">
        <v>2102</v>
      </c>
      <c r="E18" s="772"/>
      <c r="F18" s="770"/>
      <c r="G18" s="339" t="s">
        <v>2101</v>
      </c>
      <c r="H18" s="344" t="n">
        <v>2608.0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4868.0</v>
      </c>
      <c r="D20" s="343" t="s">
        <v>2106</v>
      </c>
      <c r="E20" s="772"/>
      <c r="F20" s="770"/>
      <c r="G20" s="339" t="s">
        <v>2105</v>
      </c>
      <c r="H20" s="344" t="n">
        <v>3927.0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24965.0</v>
      </c>
      <c r="D35" s="343" t="s">
        <v>2136</v>
      </c>
      <c r="E35" s="772"/>
      <c r="F35" s="770"/>
      <c r="G35" s="339" t="s">
        <v>2135</v>
      </c>
      <c r="H35" s="344" t="n">
        <v>22087.0</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42148.0</v>
      </c>
      <c r="D42" s="342" t="s">
        <v>2085</v>
      </c>
      <c r="E42" s="773"/>
      <c r="F42" s="771"/>
      <c r="G42" s="340" t="s">
        <v>2084</v>
      </c>
      <c r="H42" s="341" t="n">
        <v>40342.0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146586.0</v>
      </c>
      <c r="D47" s="341" t="n">
        <v>1850.0</v>
      </c>
      <c r="E47" s="341" t="n">
        <v>144736.0</v>
      </c>
      <c r="F47" s="342" t="s">
        <v>2085</v>
      </c>
      <c r="G47" s="343" t="s">
        <v>2150</v>
      </c>
      <c r="H47" s="339" t="s">
        <v>2149</v>
      </c>
      <c r="I47" s="340" t="s">
        <v>2084</v>
      </c>
      <c r="J47" s="341" t="n">
        <v>119345.0</v>
      </c>
      <c r="K47" s="341" t="n">
        <v>1646.0</v>
      </c>
      <c r="L47" s="341" t="n">
        <v>117699.0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t="n">
        <v>1646.0</v>
      </c>
      <c r="C6" s="376" t="n">
        <v>1754.0</v>
      </c>
      <c r="D6" s="377" t="s">
        <v>2183</v>
      </c>
    </row>
    <row r="7" spans="1:4" ht="26.25" thickBot="1">
      <c r="A7" s="375" t="s">
        <v>2184</v>
      </c>
      <c r="B7" s="376" t="n">
        <v>323.0</v>
      </c>
      <c r="C7" s="376" t="n">
        <v>45.0</v>
      </c>
      <c r="D7" s="377" t="s">
        <v>2185</v>
      </c>
    </row>
    <row r="8" spans="1:4" ht="26.25" thickBot="1">
      <c r="A8" s="375" t="s">
        <v>2186</v>
      </c>
      <c r="B8" s="378"/>
      <c r="C8" s="378"/>
      <c r="D8" s="377" t="s">
        <v>2187</v>
      </c>
    </row>
    <row r="9" spans="1:4" ht="26.25" thickBot="1">
      <c r="A9" s="375" t="s">
        <v>2188</v>
      </c>
      <c r="B9" s="378" t="n">
        <v>119.0</v>
      </c>
      <c r="C9" s="378" t="n">
        <v>153.0</v>
      </c>
      <c r="D9" s="377" t="s">
        <v>2189</v>
      </c>
    </row>
    <row r="10" spans="1:4" ht="26.25" thickBot="1">
      <c r="A10" s="379" t="s">
        <v>2190</v>
      </c>
      <c r="B10" s="380" t="n">
        <v>1850.0</v>
      </c>
      <c r="C10" s="380" t="n">
        <v>1646.0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3018553.0</v>
      </c>
      <c r="C9" s="435" t="n">
        <v>2963372.0</v>
      </c>
      <c r="D9" s="436" t="s">
        <v>2222</v>
      </c>
    </row>
    <row r="10" spans="1:4" ht="26.25" thickBot="1">
      <c r="A10" s="434" t="s">
        <v>2223</v>
      </c>
      <c r="B10" s="435" t="n">
        <v>963066.0</v>
      </c>
      <c r="C10" s="435" t="n">
        <v>872823.0</v>
      </c>
      <c r="D10" s="436" t="s">
        <v>2224</v>
      </c>
    </row>
    <row r="11" spans="1:4" ht="15.75" thickBot="1">
      <c r="A11" s="434" t="s">
        <v>2225</v>
      </c>
      <c r="B11" s="435" t="n">
        <v>71970.0</v>
      </c>
      <c r="C11" s="435" t="n">
        <v>60726.0</v>
      </c>
      <c r="D11" s="436" t="s">
        <v>2226</v>
      </c>
    </row>
    <row r="12" spans="1:4" ht="15.75" thickBot="1">
      <c r="A12" s="434" t="s">
        <v>2227</v>
      </c>
      <c r="B12" s="435" t="n">
        <v>151306.0</v>
      </c>
      <c r="C12" s="435" t="n">
        <v>170557.0</v>
      </c>
      <c r="D12" s="436" t="s">
        <v>2228</v>
      </c>
    </row>
    <row r="13" spans="1:4" ht="15.75" thickBot="1">
      <c r="A13" s="434" t="s">
        <v>2229</v>
      </c>
      <c r="B13" s="435"/>
      <c r="C13" s="435"/>
      <c r="D13" s="436" t="s">
        <v>2230</v>
      </c>
    </row>
    <row r="14" spans="1:4" ht="15.75" thickBot="1">
      <c r="A14" s="437" t="s">
        <v>2231</v>
      </c>
      <c r="B14" s="438" t="n">
        <v>4204895.0</v>
      </c>
      <c r="C14" s="438" t="n">
        <v>4067478.0</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3241829.0</v>
      </c>
      <c r="C17" s="435" t="n">
        <v>3194655.0</v>
      </c>
      <c r="D17" s="436" t="s">
        <v>470</v>
      </c>
    </row>
    <row r="18" spans="1:4" ht="15.75" thickBot="1">
      <c r="A18" s="434" t="s">
        <v>551</v>
      </c>
      <c r="B18" s="435" t="n">
        <v>963066.0</v>
      </c>
      <c r="C18" s="435" t="n">
        <v>872823.0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5168.0</v>
      </c>
      <c r="C31" s="435" t="n">
        <v>4954.0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85497.0</v>
      </c>
      <c r="D7" s="482" t="s">
        <v>2062</v>
      </c>
      <c r="E7" s="845" t="s">
        <v>2063</v>
      </c>
      <c r="F7" s="842" t="s">
        <v>1913</v>
      </c>
      <c r="G7" s="480" t="s">
        <v>2062</v>
      </c>
      <c r="H7" s="481" t="n">
        <v>91372.0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85497.0</v>
      </c>
      <c r="D19" s="485" t="s">
        <v>2077</v>
      </c>
      <c r="E19" s="846"/>
      <c r="F19" s="843"/>
      <c r="G19" s="483" t="s">
        <v>2076</v>
      </c>
      <c r="H19" s="484" t="n">
        <v>91372.0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2549</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400331.0</v>
      </c>
      <c r="C38" s="551" t="n">
        <v>418948.0</v>
      </c>
      <c r="D38" s="552" t="s">
        <v>2449</v>
      </c>
    </row>
    <row r="39" spans="1:4" ht="26.25" thickBot="1">
      <c r="A39" s="553" t="s">
        <v>918</v>
      </c>
      <c r="B39" s="554" t="n">
        <v>400331.0</v>
      </c>
      <c r="C39" s="554" t="n">
        <v>418948.0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732500.0</v>
      </c>
      <c r="D33" s="569" t="n">
        <v>732500.0</v>
      </c>
      <c r="E33" s="890" t="s">
        <v>2461</v>
      </c>
      <c r="F33" s="570" t="s">
        <v>2062</v>
      </c>
      <c r="G33" s="887" t="s">
        <v>2461</v>
      </c>
      <c r="H33" s="568" t="s">
        <v>2062</v>
      </c>
      <c r="I33" s="569" t="n">
        <v>525000.0</v>
      </c>
      <c r="J33" s="569" t="n">
        <v>525000.0</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732500.0</v>
      </c>
      <c r="E45" s="892"/>
      <c r="F45" s="574" t="s">
        <v>2077</v>
      </c>
      <c r="G45" s="889"/>
      <c r="H45" s="571" t="s">
        <v>2076</v>
      </c>
      <c r="I45" s="572"/>
      <c r="J45" s="573" t="n">
        <v>525000.0</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t="n">
        <v>35185.0</v>
      </c>
      <c r="D228" s="569" t="n">
        <v>35185.0</v>
      </c>
      <c r="E228" s="890" t="s">
        <v>2476</v>
      </c>
      <c r="F228" s="570" t="s">
        <v>2062</v>
      </c>
      <c r="G228" s="887" t="s">
        <v>2476</v>
      </c>
      <c r="H228" s="568" t="s">
        <v>2062</v>
      </c>
      <c r="I228" s="569" t="n">
        <v>40741.0</v>
      </c>
      <c r="J228" s="569" t="n">
        <v>40741.0</v>
      </c>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t="n">
        <v>35185.0</v>
      </c>
      <c r="E240" s="892"/>
      <c r="F240" s="574" t="s">
        <v>2077</v>
      </c>
      <c r="G240" s="889"/>
      <c r="H240" s="571" t="s">
        <v>2076</v>
      </c>
      <c r="I240" s="572"/>
      <c r="J240" s="573" t="n">
        <v>40741.0</v>
      </c>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767685.0</v>
      </c>
      <c r="E310" s="570" t="s">
        <v>2486</v>
      </c>
      <c r="F310" s="574" t="s">
        <v>2077</v>
      </c>
      <c r="G310" s="568" t="s">
        <v>2485</v>
      </c>
      <c r="H310" s="571" t="s">
        <v>2076</v>
      </c>
      <c r="I310" s="572"/>
      <c r="J310" s="573" t="n">
        <v>565741.0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767685.0</v>
      </c>
      <c r="C314" s="573" t="n">
        <v>565741.0</v>
      </c>
      <c r="D314" s="574" t="s">
        <v>2487</v>
      </c>
    </row>
    <row r="315" spans="1:12" ht="26.25" thickBot="1">
      <c r="A315" s="577" t="s">
        <v>2488</v>
      </c>
      <c r="B315" s="578" t="n">
        <v>2382.0</v>
      </c>
      <c r="C315" s="578" t="n">
        <v>3217.0</v>
      </c>
      <c r="D315" s="570" t="s">
        <v>2489</v>
      </c>
    </row>
    <row r="316" spans="1:12" ht="15.75" thickBot="1">
      <c r="A316" s="579" t="s">
        <v>2490</v>
      </c>
      <c r="B316" s="573"/>
      <c r="C316" s="573"/>
      <c r="D316" s="574" t="s">
        <v>2491</v>
      </c>
    </row>
    <row r="317" spans="1:12" ht="39" thickBot="1">
      <c r="A317" s="580" t="s">
        <v>645</v>
      </c>
      <c r="B317" s="569" t="n">
        <v>166229.0</v>
      </c>
      <c r="C317" s="569" t="n">
        <v>186056.0</v>
      </c>
      <c r="D317" s="570" t="s">
        <v>646</v>
      </c>
    </row>
    <row r="318" spans="1:12" ht="26.25" thickBot="1">
      <c r="A318" s="580" t="s">
        <v>701</v>
      </c>
      <c r="B318" s="569" t="n">
        <v>599074.0</v>
      </c>
      <c r="C318" s="569" t="n">
        <v>376468.0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732500.0</v>
      </c>
      <c r="D31" s="596"/>
      <c r="E31" s="596"/>
      <c r="F31" s="596"/>
      <c r="G31" s="905" t="s">
        <v>2461</v>
      </c>
      <c r="H31" s="597" t="s">
        <v>2062</v>
      </c>
      <c r="I31" s="902" t="s">
        <v>2461</v>
      </c>
      <c r="J31" s="594" t="s">
        <v>2062</v>
      </c>
      <c r="K31" s="595" t="n">
        <v>525000.0</v>
      </c>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t="n">
        <v>35185.0</v>
      </c>
      <c r="D211" s="596"/>
      <c r="E211" s="596"/>
      <c r="F211" s="596"/>
      <c r="G211" s="905" t="s">
        <v>2476</v>
      </c>
      <c r="H211" s="597" t="s">
        <v>2062</v>
      </c>
      <c r="I211" s="902" t="s">
        <v>2476</v>
      </c>
      <c r="J211" s="594" t="s">
        <v>2062</v>
      </c>
      <c r="K211" s="595" t="n">
        <v>40741.0</v>
      </c>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t="n">
        <v>254492.0</v>
      </c>
      <c r="D33" s="605" t="n">
        <v>254492.0</v>
      </c>
      <c r="E33" s="917" t="s">
        <v>2461</v>
      </c>
      <c r="F33" s="606" t="s">
        <v>2062</v>
      </c>
      <c r="G33" s="914" t="s">
        <v>2461</v>
      </c>
      <c r="H33" s="604" t="s">
        <v>2062</v>
      </c>
      <c r="I33" s="605" t="n">
        <v>386899.0</v>
      </c>
      <c r="J33" s="605" t="n">
        <v>386899.0</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254492.0</v>
      </c>
      <c r="E45" s="919"/>
      <c r="F45" s="610" t="s">
        <v>2077</v>
      </c>
      <c r="G45" s="916"/>
      <c r="H45" s="607" t="s">
        <v>2076</v>
      </c>
      <c r="I45" s="608"/>
      <c r="J45" s="609" t="n">
        <v>386899.0</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254492.0</v>
      </c>
      <c r="E310" s="606" t="s">
        <v>2486</v>
      </c>
      <c r="F310" s="610" t="s">
        <v>2077</v>
      </c>
      <c r="G310" s="604" t="s">
        <v>2485</v>
      </c>
      <c r="H310" s="607" t="s">
        <v>2076</v>
      </c>
      <c r="I310" s="608"/>
      <c r="J310" s="609" t="n">
        <v>386899.0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2567</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254492.0</v>
      </c>
      <c r="D31" s="651"/>
      <c r="E31" s="651"/>
      <c r="F31" s="651"/>
      <c r="G31" s="947" t="s">
        <v>2461</v>
      </c>
      <c r="H31" s="652" t="s">
        <v>2062</v>
      </c>
      <c r="I31" s="944" t="s">
        <v>2461</v>
      </c>
      <c r="J31" s="649" t="s">
        <v>2062</v>
      </c>
      <c r="K31" s="650" t="n">
        <v>386899.0</v>
      </c>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