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<sst xmlns="http://schemas.openxmlformats.org/spreadsheetml/2006/main" count="51581" uniqueCount="8932">
  <si>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</si>
  <si>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</si>
  <si>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</si>
  <si>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</si>
  <si>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</si>
  <si>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</si>
  <si>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</si>
  <si>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</si>
  <si>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</si>
  <si>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</si>
  <si>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</si>
  <si>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</si>
  <si>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</si>
  <si>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</si>
  <si>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</si>
  <si>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</si>
  <si>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</si>
  <si>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</si>
  <si>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</si>
  <si>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</si>
  <si>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</si>
  <si>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</si>
  <si>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</si>
  <si>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</si>
  <si>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</si>
  <si>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</si>
  <si>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</si>
  <si>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</si>
  <si>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</si>
  <si>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</si>
  <si>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</si>
  <si>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</si>
  <si>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</si>
  <si>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</si>
  <si>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</si>
  <si>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</si>
  <si>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</si>
  <si>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</si>
  <si>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</si>
  <si>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</si>
  <si>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</si>
  <si>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</si>
  <si>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</si>
  <si>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</si>
  <si>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</si>
  <si>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</si>
  <si>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</si>
  <si>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</si>
  <si>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</si>
  <si>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</si>
  <si>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</si>
  <si>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</si>
  <si>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</si>
  <si>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</si>
  <si>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</si>
  <si>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</si>
  <si>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</si>
  <si>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</si>
  <si>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</si>
  <si>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</si>
  <si>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</si>
  <si>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</si>
  <si>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</si>
  <si>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</si>
  <si>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</si>
  <si>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</si>
  <si>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</si>
  <si>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</si>
  <si>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</si>
  <si>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</si>
  <si>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</si>
  <si>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</si>
  <si>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</si>
  <si>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</si>
  <si>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</si>
  <si>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</si>
  <si>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</si>
  <si>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</si>
  <si>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</si>
  <si>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</si>
  <si>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</si>
  <si>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</si>
  <si>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</si>
  <si>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</si>
  <si>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</si>
  <si>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</si>
  <si>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</si>
  <si>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</si>
  <si>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</si>
  <si>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</si>
  <si>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</si>
  <si>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</si>
  <si>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</si>
  <si>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</si>
  <si>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</si>
  <si>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</si>
  <si>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</si>
  <si>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</si>
  <si>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</si>
  <si>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</si>
  <si>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</si>
  <si>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</si>
  <si>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</si>
  <si>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</si>
  <si>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</si>
  <si>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</si>
  <si>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</si>
  <si>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</si>
  <si>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</si>
  <si>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</si>
  <si>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</si>
  <si>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</si>
  <si>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</si>
  <si>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</si>
  <si>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</si>
  <si>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</si>
  <si>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</si>
  <si>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</si>
  <si>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</si>
  <si>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</si>
  <si>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</si>
  <si>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</si>
  <si>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</si>
  <si>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</si>
  <si>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</si>
  <si>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</si>
  <si>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</si>
  <si>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</si>
  <si>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</si>
  <si>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</si>
  <si>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</si>
  <si>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</si>
  <si>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</si>
  <si>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</si>
  <si>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</si>
  <si>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</si>
  <si>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</si>
  <si>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</si>
  <si>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</si>
  <si>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</si>
  <si>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</si>
  <si>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</si>
  <si>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</si>
  <si>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</si>
  <si>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</si>
  <si>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</si>
  <si>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</si>
  <si>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</si>
  <si>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</si>
  <si>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</si>
  <si>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</si>
  <si>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</si>
  <si>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</si>
  <si>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</si>
  <si>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</si>
  <si>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</si>
  <si>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</si>
  <si>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</si>
  <si>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</si>
  <si>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</si>
  <si>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</si>
  <si>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</si>
  <si>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</si>
  <si>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</si>
  <si>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</si>
  <si>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</si>
  <si>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</si>
  <si>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</si>
  <si>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</si>
  <si>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</si>
  <si>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</si>
  <si>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</si>
  <si>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</si>
  <si>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</si>
  <si>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</si>
  <si>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</si>
  <si>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</si>
  <si>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</si>
  <si>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</si>
  <si>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</si>
  <si>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</si>
  <si>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</si>
  <si>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</si>
  <si>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</si>
  <si>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</si>
  <si>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</si>
  <si>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</si>
  <si>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</si>
  <si>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</si>
  <si>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</si>
  <si>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</si>
  <si>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</si>
  <si>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</si>
  <si>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</si>
  <si>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</si>
  <si>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</si>
  <si>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</si>
  <si>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</si>
  <si>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</si>
  <si>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</si>
  <si>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</si>
  <si>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</si>
  <si>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</si>
  <si>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</si>
  <si>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</si>
  <si>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</si>
  <si>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</si>
  <si>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</si>
  <si>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</si>
  <si>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</si>
  <si>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</si>
  <si>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</si>
  <si>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</si>
  <si>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</si>
  <si>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</si>
  <si>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</si>
  <si>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</si>
  <si>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</si>
  <si>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</si>
  <si>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</si>
  <si>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</si>
  <si>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</si>
  <si>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</si>
  <si>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</si>
  <si>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</si>
  <si>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</si>
  <si>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</si>
  <si>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</si>
  <si>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</si>
  <si>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</si>
  <si>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</si>
  <si>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</si>
  <si>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</si>
  <si>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</si>
  <si>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</si>
  <si>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</si>
  <si>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</si>
  <si>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</si>
  <si>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</si>
  <si>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</si>
  <si>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</si>
  <si>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</si>
  <si>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</si>
  <si>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</si>
  <si>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</si>
  <si>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</si>
  <si>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</si>
  <si>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</si>
  <si>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</si>
  <si>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</si>
  <si>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</si>
  <si>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</si>
  <si>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</si>
  <si>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</si>
  <si>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</si>
  <si>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</si>
  <si>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</si>
  <si>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</si>
  <si>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</si>
  <si>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</si>
  <si>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</si>
  <si>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</si>
  <si>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</si>
  <si>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</si>
  <si>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</si>
  <si>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</si>
  <si>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</si>
  <si>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</si>
  <si>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</si>
  <si>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</si>
  <si>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</si>
  <si>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</si>
  <si>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</si>
  <si>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</si>
  <si>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</si>
  <si>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</si>
  <si>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</si>
  <si>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</si>
  <si>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</si>
  <si>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</si>
  <si>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</si>
  <si>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</si>
  <si>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</si>
  <si>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</si>
  <si>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</si>
  <si>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</si>
  <si>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</si>
  <si>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</si>
  <si>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</si>
  <si>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</si>
  <si>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</si>
  <si>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</si>
  <si>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</si>
  <si>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</si>
  <si>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</si>
  <si>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</si>
  <si>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</si>
  <si>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</si>
  <si>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</si>
  <si>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</si>
  <si>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</si>
  <si>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</si>
  <si>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</si>
  <si>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</si>
  <si>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</si>
  <si>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</si>
  <si>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</si>
  <si>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</si>
  <si>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</si>
  <si>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</si>
  <si>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</si>
  <si>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</si>
  <si>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</si>
  <si>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</si>
  <si>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</si>
  <si>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</si>
  <si>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</si>
  <si>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</si>
  <si>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</si>
  <si>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</si>
  <si>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</si>
  <si>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</si>
  <si>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</si>
  <si>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</si>
  <si>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</si>
  <si>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</si>
  <si>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</si>
  <si>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</si>
  <si>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</si>
  <si>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</si>
  <si>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</si>
  <si>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</si>
  <si>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</si>
  <si>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</si>
  <si>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</si>
  <si>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</si>
  <si>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</si>
  <si>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</si>
  <si>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</si>
  <si>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</si>
  <si>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</si>
  <si>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</si>
  <si>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</si>
  <si>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</si>
  <si>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</si>
  <si>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</si>
  <si>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</si>
  <si>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</si>
  <si>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</si>
  <si>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</si>
  <si>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</si>
  <si>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</si>
  <si>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</si>
  <si>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</si>
  <si>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</si>
  <si>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</si>
  <si>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</si>
  <si>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</si>
  <si>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</si>
  <si>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</si>
  <si>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</si>
  <si>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</si>
  <si>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</si>
  <si>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</si>
  <si>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</si>
  <si>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</si>
  <si>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</si>
  <si>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</si>
  <si>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</si>
  <si>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</si>
  <si>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</si>
  <si>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</si>
  <si>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</si>
  <si>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</si>
  <si>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</si>
  <si>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</si>
  <si>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</si>
  <si>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</si>
  <si>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</si>
  <si>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</si>
  <si>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</si>
  <si>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</si>
  <si>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</si>
  <si>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</si>
  <si>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</si>
  <si>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</si>
  <si>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</si>
  <si>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</si>
  <si>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</si>
  <si>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</si>
  <si>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</si>
  <si>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</si>
  <si>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</si>
  <si>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</si>
  <si>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</si>
  <si>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</si>
  <si>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</si>
  <si>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</si>
  <si>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</si>
  <si>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</si>
  <si>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</si>
  <si>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</si>
  <si>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</si>
  <si>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</si>
  <si>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</si>
  <si>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</si>
  <si>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</si>
  <si>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</si>
  <si>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</si>
  <si>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</si>
  <si>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</si>
  <si>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</si>
  <si>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</si>
  <si>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</si>
  <si>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</si>
  <si>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</si>
  <si>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</si>
  <si>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</si>
  <si>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</si>
  <si>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</si>
  <si>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</si>
  <si>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</si>
  <si>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</si>
  <si>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</si>
  <si>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</si>
  <si>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</si>
  <si>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</si>
  <si>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</si>
  <si>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</si>
  <si>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</si>
  <si>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</si>
  <si>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</si>
  <si>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</si>
  <si>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</si>
  <si>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</si>
  <si>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</si>
  <si>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</si>
  <si>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</si>
  <si>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</si>
  <si>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</si>
  <si>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</si>
  <si>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</si>
  <si>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</si>
  <si>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</si>
  <si>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</si>
  <si>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</si>
  <si>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</si>
  <si>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</si>
  <si>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</si>
  <si>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</si>
  <si>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</si>
  <si>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</si>
  <si>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</si>
  <si>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</si>
  <si>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</si>
  <si>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</si>
  <si>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</si>
  <si>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</si>
  <si>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</si>
  <si>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</si>
  <si>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</si>
  <si>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</si>
  <si>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</si>
  <si>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</si>
  <si>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</si>
  <si>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</si>
  <si>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</si>
  <si>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</si>
  <si>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</si>
  <si>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</si>
  <si>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</si>
  <si>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</si>
  <si>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</si>
  <si>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</si>
  <si>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</si>
  <si>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</si>
  <si>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</si>
  <si>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</si>
  <si>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</si>
  <si>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</si>
  <si>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</si>
  <si>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</si>
  <si>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</si>
  <si>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</si>
  <si>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</si>
  <si>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</si>
  <si>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</si>
  <si>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</si>
  <si>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</si>
  <si>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</si>
  <si>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</si>
  <si>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</si>
  <si>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</si>
  <si>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</si>
  <si>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</si>
  <si>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</si>
  <si>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</si>
  <si>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</si>
  <si>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</si>
  <si>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</si>
  <si>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</si>
  <si>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</si>
  <si>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</si>
  <si>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</si>
  <si>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</si>
  <si>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</si>
  <si>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</si>
  <si>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</si>
  <si>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</si>
  <si>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</si>
  <si>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</si>
  <si>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</si>
  <si>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</si>
  <si>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</si>
  <si>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</si>
  <si>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</si>
  <si>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</si>
  <si>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</si>
  <si>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</si>
  <si>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</si>
  <si>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</si>
  <si>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</si>
  <si>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</si>
  <si>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</si>
  <si>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</si>
  <si>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</si>
  <si>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</si>
  <si>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</si>
  <si>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</si>
  <si>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</si>
  <si>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</si>
  <si>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</si>
  <si>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</si>
  <si>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</si>
  <si>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</si>
  <si>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</si>
  <si>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</si>
  <si>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</si>
  <si>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</si>
  <si>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</si>
  <si>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</si>
  <si>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</si>
  <si>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</si>
  <si>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</si>
  <si>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</si>
  <si>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</si>
  <si>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</si>
  <si>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</si>
  <si>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</si>
  <si>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</si>
  <si>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</si>
  <si>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</si>
  <si>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</si>
  <si>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</si>
  <si>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</si>
  <si>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</si>
  <si>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</si>
  <si>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</si>
  <si>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</si>
  <si>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</si>
  <si>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</si>
  <si>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</si>
  <si>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</si>
  <si>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</si>
  <si>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</si>
  <si>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</si>
  <si>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</si>
  <si>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</si>
  <si>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</si>
  <si>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</si>
  <si>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</si>
  <si>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</si>
  <si>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</si>
  <si>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</si>
  <si>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</si>
  <si>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</si>
  <si>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</si>
  <si>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</si>
  <si>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</si>
  <si>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</si>
  <si>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</si>
  <si>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</si>
  <si>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</si>
  <si>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</si>
  <si>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</si>
  <si>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</si>
  <si>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</si>
  <si>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</si>
  <si>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</si>
  <si>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</si>
  <si>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</si>
  <si>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</si>
  <si>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</si>
  <si>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</si>
  <si>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</si>
  <si>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</si>
  <si>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</si>
  <si>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</si>
  <si>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</si>
  <si>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</si>
  <si>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</si>
  <si>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</si>
  <si>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</si>
  <si>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</si>
  <si>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</si>
  <si>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</si>
  <si>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</si>
  <si>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</si>
  <si>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</si>
  <si>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</si>
  <si>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</si>
  <si>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</si>
  <si>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</si>
  <si>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</si>
  <si>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</si>
  <si>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</si>
  <si>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</si>
  <si>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</si>
  <si>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</si>
  <si>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</si>
  <si>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</si>
  <si>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</si>
  <si>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</si>
  <si>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</si>
  <si>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</si>
  <si>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</si>
  <si>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</si>
  <si>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</si>
  <si>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</si>
  <si>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</si>
  <si>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</si>
  <si>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</si>
  <si>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</si>
  <si>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</si>
  <si>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</si>
  <si>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</si>
  <si>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</si>
  <si>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</si>
  <si>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</si>
  <si>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</si>
  <si>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</si>
  <si>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</si>
  <si>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</si>
  <si>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</si>
  <si>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</si>
  <si>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</si>
  <si>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</si>
  <si>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</si>
  <si>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</si>
  <si>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</si>
  <si>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</si>
  <si>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</si>
  <si>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</si>
  <si>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</si>
  <si>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</si>
  <si>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</si>
  <si>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</si>
  <si>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</si>
  <si>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</si>
  <si>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</si>
  <si>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</si>
  <si>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</si>
  <si>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</si>
  <si>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</si>
  <si>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</si>
  <si>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</si>
  <si>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</si>
  <si>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</si>
  <si>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</si>
  <si>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</si>
  <si>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</si>
  <si>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</si>
  <si>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</si>
  <si>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</si>
  <si>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</si>
  <si>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</si>
  <si>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</si>
  <si>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</si>
  <si>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</si>
  <si>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</si>
  <si>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</si>
  <si>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</si>
  <si>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</si>
  <si>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</si>
  <si>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</si>
  <si>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</si>
  <si>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</si>
  <si>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</si>
  <si>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</si>
  <si>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</si>
  <si>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</si>
  <si>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</si>
  <si>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</si>
  <si>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</si>
  <si>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</si>
  <si>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</si>
  <si>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</si>
  <si>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</si>
  <si>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</si>
  <si>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</si>
  <si>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</si>
  <si>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</si>
  <si>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</si>
  <si>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</si>
  <si>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</si>
  <si>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</si>
  <si>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</si>
  <si>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</si>
  <si>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</si>
  <si>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</si>
  <si>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</si>
  <si>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</si>
  <si>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</si>
  <si>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</si>
  <si>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</si>
  <si>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</si>
  <si>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</si>
  <si>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</si>
  <si>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</si>
  <si>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</si>
  <si>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</si>
  <si>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</si>
  <si>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</si>
  <si>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</si>
  <si>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</si>
  <si>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</si>
  <si>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</si>
  <si>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</si>
  <si>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</si>
  <si>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</si>
  <si>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</si>
  <si>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</si>
  <si>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</si>
  <si>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</si>
  <si>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</si>
  <si>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</si>
  <si>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</si>
  <si>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</si>
  <si>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</si>
  <si>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</si>
  <si>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</si>
  <si>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</si>
  <si>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</si>
  <si>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</si>
  <si>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</si>
  <si>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</si>
  <si>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</si>
  <si>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</si>
  <si>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</si>
  <si>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</si>
  <si>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</si>
  <si>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</si>
  <si>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</si>
  <si>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</si>
  <si>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</si>
  <si>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</si>
  <si>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</si>
  <si>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</si>
  <si>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</si>
  <si>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</si>
  <si>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</si>
  <si>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</si>
  <si>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</si>
  <si>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</si>
  <si>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</si>
  <si>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</si>
  <si>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</si>
  <si>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</si>
  <si>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</si>
  <si>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</si>
  <si>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</si>
  <si>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</si>
  <si>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</si>
  <si>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</si>
  <si>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</si>
  <si>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</si>
  <si>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</si>
  <si>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</si>
  <si>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</si>
  <si>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</si>
  <si>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</si>
  <si>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</si>
  <si>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</si>
  <si>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</si>
  <si>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</si>
  <si>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</si>
  <si>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</si>
  <si>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</si>
  <si>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</si>
  <si>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</si>
  <si>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</si>
  <si>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</si>
  <si>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</si>
  <si>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</si>
  <si>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</si>
  <si>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</si>
  <si>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</si>
  <si>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</si>
  <si>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</si>
  <si>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</si>
  <si>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</si>
  <si>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</si>
  <si>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</si>
  <si>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</si>
  <si>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</si>
  <si>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</si>
  <si>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</si>
  <si>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</si>
  <si>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</si>
  <si>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</si>
  <si>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</si>
  <si>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</si>
  <si>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</si>
  <si>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</si>
  <si>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</si>
  <si>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</si>
  <si>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</si>
  <si>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</si>
  <si>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</si>
  <si>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</si>
  <si>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</si>
  <si>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</si>
  <si>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</si>
  <si>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</si>
  <si>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</si>
  <si>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</si>
  <si>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</si>
  <si>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</si>
  <si>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</si>
  <si>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</si>
  <si>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</si>
  <si>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</si>
  <si>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</si>
  <si>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</si>
  <si>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</si>
  <si>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</si>
  <si>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</si>
  <si>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</si>
  <si>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</si>
  <si>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</si>
  <si>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</si>
  <si>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</si>
  <si>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</si>
  <si>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</si>
  <si>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</si>
  <si>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</si>
  <si>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</si>
  <si>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</si>
  <si>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</si>
  <si>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</si>
  <si>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</si>
  <si>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</si>
  <si>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</si>
  <si>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</si>
  <si>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</si>
  <si>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</si>
  <si>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</si>
  <si>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</si>
  <si>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</si>
  <si>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</si>
  <si>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</si>
  <si>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</si>
  <si>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</si>
  <si>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</si>
  <si>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</si>
  <si>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</si>
  <si>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</si>
  <si>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</si>
  <si>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</si>
  <si>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</si>
  <si>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</si>
  <si>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</si>
  <si>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</si>
  <si>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</si>
  <si>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</si>
  <si>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</si>
  <si>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</si>
  <si>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</si>
  <si>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</si>
  <si>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</si>
  <si>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</si>
  <si>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</si>
  <si>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</si>
  <si>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</si>
  <si>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</si>
  <si>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</si>
  <si>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</si>
  <si>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</si>
  <si>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</si>
  <si>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</si>
  <si>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</si>
  <si>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</si>
  <si>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</si>
  <si>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</si>
  <si>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</si>
  <si>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</si>
  <si>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</si>
  <si>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</si>
  <si>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</si>
  <si>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</si>
  <si>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</si>
  <si>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</si>
  <si>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</si>
  <si>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</si>
  <si>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</si>
  <si>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</si>
  <si>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</si>
  <si>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</si>
  <si>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</si>
  <si>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</si>
  <si>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</si>
  <si>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</si>
  <si>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</si>
  <si>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</si>
  <si>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</si>
  <si>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</si>
  <si>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</si>
  <si>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</si>
  <si>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</si>
  <si>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</si>
  <si>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</si>
  <si>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</si>
  <si>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</si>
  <si>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</si>
  <si>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</si>
  <si>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</si>
  <si>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</si>
  <si>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</si>
  <si>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</si>
  <si>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</si>
  <si>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</si>
  <si>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</si>
  <si>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</si>
  <si>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</si>
  <si>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</si>
  <si>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</si>
  <si>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</si>
  <si>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</si>
  <si>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</si>
  <si>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</si>
  <si>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</si>
  <si>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</si>
  <si>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</si>
  <si>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</si>
  <si>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</si>
  <si>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</si>
  <si>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</si>
  <si>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</si>
  <si>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</si>
  <si>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</si>
  <si>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</si>
  <si>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</si>
  <si>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</si>
  <si>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</si>
  <si>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</si>
  <si>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</si>
  <si>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</si>
  <si>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</si>
  <si>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</si>
  <si>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</si>
  <si>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</si>
  <si>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</si>
  <si>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</si>
  <si>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</si>
  <si>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</si>
  <si>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</si>
  <si>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</si>
  <si>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</si>
  <si>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</si>
  <si>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</si>
  <si>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</si>
  <si>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</si>
  <si>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</si>
  <si>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</si>
  <si>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</si>
  <si>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</si>
  <si>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</si>
  <si>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</si>
  <si>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</si>
  <si>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</si>
  <si>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</si>
  <si>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</si>
  <si>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</si>
  <si>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</si>
  <si>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</si>
  <si>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</si>
  <si>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</si>
  <si>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</si>
  <si>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</si>
  <si>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</si>
  <si>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</si>
  <si>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</si>
  <si>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</si>
  <si>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</si>
  <si>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</si>
  <si>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</si>
  <si>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</si>
  <si>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</si>
  <si>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</si>
  <si>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</si>
  <si>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</si>
  <si>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</si>
  <si>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</si>
  <si>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</si>
  <si>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</si>
  <si>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</si>
  <si>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</si>
  <si>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</si>
  <si>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</si>
  <si>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</si>
  <si>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</si>
  <si>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</si>
  <si>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</si>
  <si>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</si>
  <si>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</si>
  <si>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</si>
  <si>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</si>
  <si>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</si>
  <si>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</si>
  <si>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</si>
  <si>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</si>
  <si>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</si>
  <si>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</si>
  <si>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</si>
  <si>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</si>
  <si>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</si>
  <si>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</si>
  <si>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</si>
  <si>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</si>
  <si>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</si>
  <si>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</si>
  <si>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</si>
  <si>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</si>
  <si>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</si>
  <si>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</si>
  <si>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</si>
  <si>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</si>
  <si>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</si>
  <si>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</si>
  <si>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</si>
  <si>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</si>
  <si>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</si>
  <si>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</si>
  <si>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</si>
  <si>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</si>
  <si>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</si>
  <si>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</si>
  <si>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</si>
  <si>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</si>
  <si>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</si>
  <si>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</si>
  <si>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</si>
  <si>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</si>
  <si>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</si>
  <si>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</si>
  <si>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</si>
  <si>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</si>
  <si>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</si>
  <si>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</si>
  <si>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</si>
  <si>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</si>
  <si>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</si>
  <si>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</si>
  <si>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</si>
  <si>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</si>
  <si>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</si>
  <si>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</si>
  <si>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</si>
  <si>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</si>
  <si>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</si>
  <si>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</si>
  <si>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</si>
  <si>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</si>
  <si>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</si>
  <si>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</si>
  <si>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</si>
  <si>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</si>
  <si>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</si>
  <si>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</si>
  <si>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</si>
  <si>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</si>
  <si>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</si>
  <si>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</si>
  <si>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</si>
  <si>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</si>
  <si>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</si>
  <si>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</si>
  <si>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</si>
  <si>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</si>
  <si>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</si>
  <si>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</si>
  <si>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</si>
  <si>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</si>
  <si>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</si>
  <si>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</si>
  <si>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</si>
  <si>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</si>
  <si>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</si>
  <si>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</si>
  <si>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</si>
  <si>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</si>
  <si>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</si>
  <si>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</si>
  <si>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</si>
  <si>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</si>
  <si>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</si>
  <si>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</si>
  <si>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</si>
  <si>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</si>
  <si>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</si>
  <si>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</si>
  <si>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</si>
  <si>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</si>
  <si>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</si>
  <si>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</si>
  <si>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</si>
  <si>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</si>
  <si>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</si>
  <si>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</si>
  <si>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</si>
  <si>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</si>
  <si>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</si>
  <si>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</si>
  <si>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</si>
  <si>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</si>
  <si>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</si>
  <si>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</si>
  <si>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</si>
  <si>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</si>
  <si>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</si>
  <si>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</si>
  <si>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</si>
  <si>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</si>
  <si>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</si>
  <si>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</si>
  <si>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</si>
  <si>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</si>
  <si>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</si>
  <si>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</si>
  <si>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</si>
  <si>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</si>
  <si>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</si>
  <si>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</si>
  <si>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</si>
  <si>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</si>
  <si>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</si>
  <si>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</si>
  <si>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</si>
  <si>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</si>
  <si>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</si>
  <si>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</si>
  <si>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</si>
  <si>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</si>
  <si>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</si>
  <si>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</si>
  <si>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</si>
  <si>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</si>
  <si>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</si>
  <si>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</si>
  <si>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</si>
  <si>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</si>
  <si>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</si>
  <si>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</si>
  <si>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</si>
  <si>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</si>
  <si>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</si>
  <si>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</si>
  <si>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</si>
  <si>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</si>
  <si>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</si>
  <si>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</si>
  <si>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</si>
  <si>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</si>
  <si>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</si>
  <si>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</si>
  <si>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</si>
  <si>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</si>
  <si>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</si>
  <si>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</si>
  <si>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</si>
  <si>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</si>
  <si>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</si>
  <si>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</si>
  <si>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</si>
  <si>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</si>
  <si>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</si>
  <si>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</si>
  <si>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</si>
  <si>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</si>
  <si>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</si>
  <si>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</si>
  <si>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</si>
  <si>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</si>
  <si>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</si>
  <si>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</si>
  <si>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</si>
  <si>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</si>
  <si>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</si>
  <si>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</si>
  <si>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</si>
  <si>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</si>
  <si>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</si>
  <si>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</si>
  <si>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</si>
  <si>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</si>
  <si>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</si>
  <si>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</si>
  <si>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</si>
  <si>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</si>
  <si>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</si>
  <si>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</si>
  <si>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</si>
  <si>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</si>
  <si>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</si>
  <si>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</si>
  <si>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</si>
  <si>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</si>
  <si>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</si>
  <si>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</si>
  <si>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</si>
  <si>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</si>
  <si>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</si>
  <si>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</si>
  <si>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</si>
  <si>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</si>
  <si>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</si>
  <si>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</si>
  <si>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</si>
  <si>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</si>
  <si>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</si>
  <si>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</si>
  <si>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</si>
  <si>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</si>
  <si>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</si>
  <si>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</si>
  <si>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</si>
  <si>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</si>
  <si>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</si>
  <si>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</si>
  <si>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</si>
  <si>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</si>
  <si>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</si>
  <si>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</si>
  <si>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</si>
  <si>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</si>
  <si>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</si>
  <si>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</si>
  <si>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</si>
  <si>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</si>
  <si>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</si>
  <si>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</si>
  <si>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</si>
  <si>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</si>
  <si>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</si>
  <si>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</si>
  <si>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</si>
  <si>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</si>
  <si>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</si>
  <si>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</si>
  <si>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</si>
  <si>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</si>
  <si>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</si>
  <si>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</si>
  <si>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</si>
  <si>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</si>
  <si>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</si>
  <si>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</si>
  <si>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</si>
  <si>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</si>
  <si>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</si>
  <si>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</si>
  <si>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</si>
  <si>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</si>
  <si>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</si>
  <si>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</si>
  <si>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</si>
  <si>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</si>
  <si>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</si>
  <si>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</si>
  <si>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</si>
  <si>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</si>
  <si>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</si>
  <si>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</si>
  <si>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</si>
  <si>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</si>
  <si>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</si>
  <si>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</si>
  <si>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</si>
  <si>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</si>
  <si>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</si>
  <si>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</si>
  <si>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</si>
  <si>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</si>
  <si>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</si>
  <si>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</si>
  <si>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</si>
  <si>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</si>
  <si>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</si>
  <si>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</si>
  <si>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</si>
  <si>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</si>
  <si>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</si>
  <si>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</si>
  <si>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</si>
  <si>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</si>
  <si>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</si>
  <si>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</si>
  <si>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</si>
  <si>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</si>
  <si>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</si>
  <si>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</si>
  <si>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</si>
  <si>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</si>
  <si>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</si>
  <si>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</si>
  <si>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</si>
  <si>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</si>
  <si>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</si>
  <si>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</si>
  <si>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</si>
  <si>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</si>
  <si>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</si>
  <si>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</si>
  <si>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</si>
  <si>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</si>
  <si>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</si>
  <si>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</si>
  <si>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</si>
  <si>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</si>
  <si>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</si>
  <si>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</si>
  <si>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</si>
  <si>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</si>
  <si>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</si>
  <si>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</si>
  <si>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</si>
  <si>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</si>
  <si>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</si>
  <si>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</si>
  <si>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</si>
  <si>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</si>
  <si>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</si>
  <si>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</si>
  <si>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</si>
  <si>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</si>
  <si>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</si>
  <si>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</si>
  <si>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</si>
  <si>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</si>
  <si>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</si>
  <si>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</si>
  <si>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</si>
  <si>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</si>
  <si>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</si>
  <si>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</si>
  <si>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</si>
  <si>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</si>
  <si>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</si>
  <si>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</si>
  <si>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</si>
  <si>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</si>
  <si>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</si>
  <si>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</si>
  <si>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</si>
  <si>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</si>
  <si>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</si>
  <si>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</si>
  <si>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</si>
  <si>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</si>
  <si>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</si>
  <si>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</si>
  <si>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</si>
  <si>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</si>
  <si>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</si>
  <si>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</si>
  <si>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</si>
  <si>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</si>
  <si>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</si>
  <si>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</si>
  <si>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</si>
  <si>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</si>
  <si>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</si>
  <si>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</si>
  <si>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</si>
  <si>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</si>
  <si>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</si>
  <si>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</si>
  <si>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</si>
  <si>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</si>
  <si>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</si>
  <si>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</si>
  <si>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</si>
  <si>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</si>
  <si>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</si>
  <si>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</si>
  <si>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</si>
  <si>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</si>
  <si>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</si>
  <si>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</si>
  <si>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</si>
  <si>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</si>
  <si>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</si>
  <si>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</si>
  <si>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</si>
  <si>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</si>
  <si>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</si>
  <si>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</si>
  <si>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</si>
  <si>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</si>
  <si>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</si>
  <si>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</si>
  <si>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</si>
  <si>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</si>
  <si>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</si>
  <si>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</si>
  <si>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</si>
  <si>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</si>
  <si>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</si>
  <si>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</si>
  <si>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</si>
  <si>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</si>
  <si>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</si>
  <si>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</si>
  <si>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</si>
  <si>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</si>
  <si>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</si>
  <si>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</si>
  <si>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</si>
  <si>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</si>
  <si>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</si>
  <si>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</si>
  <si>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</si>
  <si>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</si>
  <si>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</si>
  <si>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</si>
  <si>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</si>
  <si>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</si>
  <si>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</si>
  <si>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</si>
  <si>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</si>
  <si>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</si>
  <si>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</si>
  <si>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</si>
  <si>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</si>
  <si>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</si>
  <si>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</si>
  <si>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</si>
  <si>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</si>
  <si>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</si>
  <si>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</si>
  <si>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</si>
  <si>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</si>
  <si>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</si>
  <si>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</si>
  <si>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</si>
  <si>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</si>
  <si>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</si>
  <si>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</si>
  <si>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</si>
  <si>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</si>
  <si>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</si>
  <si>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</si>
  <si>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</si>
  <si>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</si>
  <si>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</si>
  <si>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</si>
  <si>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</si>
  <si>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</si>
  <si>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</si>
  <si>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</si>
  <si>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</si>
  <si>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</si>
  <si>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</si>
  <si>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</si>
  <si>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</si>
  <si>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</si>
  <si>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</si>
  <si>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</si>
  <si>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</si>
  <si>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</si>
  <si>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</si>
  <si>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</si>
  <si>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</si>
  <si>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</si>
  <si>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</si>
  <si>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</si>
  <si>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</si>
  <si>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</si>
  <si>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</si>
  <si>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</si>
  <si>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</si>
  <si>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</si>
  <si>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</si>
  <si>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</si>
  <si>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</si>
  <si>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</si>
  <si>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</si>
  <si>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</si>
  <si>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</si>
  <si>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</si>
  <si>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</si>
  <si>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</si>
  <si>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</si>
  <si>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</si>
  <si>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</si>
  <si>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</si>
  <si>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</si>
  <si>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</si>
  <si>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</si>
  <si>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</si>
  <si>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</si>
  <si>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</si>
  <si>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</si>
  <si>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</si>
  <si>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</si>
  <si>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</si>
  <si>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</si>
  <si>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</si>
  <si>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</si>
  <si>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</si>
  <si>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</si>
  <si>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</si>
  <si>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</si>
  <si>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</si>
  <si>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</si>
  <si>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</si>
  <si>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</si>
  <si>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</si>
  <si>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</si>
  <si>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</si>
  <si>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</si>
  <si>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</si>
  <si>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</si>
  <si>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</si>
  <si>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</si>
  <si>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</si>
  <si>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</si>
  <si>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</si>
  <si>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</si>
  <si>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</si>
  <si>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</si>
  <si>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</si>
  <si>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</si>
  <si>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</si>
  <si>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</si>
  <si>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</si>
  <si>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</si>
  <si>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</si>
  <si>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</si>
  <si>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</si>
  <si>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</si>
  <si>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</si>
  <si>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</si>
  <si>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</si>
  <si>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</si>
  <si>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</si>
  <si>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</si>
  <si>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</si>
  <si>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</si>
  <si>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</si>
  <si>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</si>
  <si>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</si>
  <si>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</si>
  <si>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</si>
  <si>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</si>
  <si>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</si>
  <si>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</si>
  <si>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</si>
  <si>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</si>
  <si>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</si>
  <si>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</si>
  <si>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</si>
  <si>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</si>
  <si>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</si>
  <si>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</si>
  <si>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</si>
  <si>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</si>
  <si>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</si>
  <si>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</si>
  <si>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</si>
  <si>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</si>
  <si>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</si>
  <si>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</si>
  <si>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</si>
  <si>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</si>
  <si>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</si>
  <si>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</si>
  <si>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</si>
  <si>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</si>
  <si>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</si>
  <si>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</si>
  <si>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</si>
  <si>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</si>
  <si>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</si>
  <si>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</si>
  <si>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</si>
  <si>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</si>
  <si>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</si>
  <si>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</si>
  <si>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</si>
  <si>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</si>
  <si>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</si>
  <si>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</si>
  <si>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</si>
  <si>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</si>
  <si>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</si>
  <si>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</si>
  <si>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</si>
  <si>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</si>
  <si>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</si>
  <si>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</si>
  <si>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</si>
  <si>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</si>
  <si>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</si>
  <si>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</si>
  <si>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</si>
  <si>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</si>
  <si>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</si>
  <si>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</si>
  <si>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</si>
  <si>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</si>
  <si>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</si>
  <si>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</si>
  <si>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</si>
  <si>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</si>
  <si>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</si>
  <si>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</si>
  <si>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</si>
  <si>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</si>
  <si>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</si>
  <si>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</si>
  <si>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</si>
  <si>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</si>
  <si>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</si>
  <si>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</si>
  <si>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</si>
  <si>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</si>
  <si>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</si>
  <si>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</si>
  <si>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</si>
  <si>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</si>
  <si>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</si>
  <si>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</si>
  <si>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</si>
  <si>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</si>
  <si>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</si>
  <si>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</si>
  <si>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</si>
  <si>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</si>
  <si>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</si>
  <si>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</si>
  <si>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</si>
  <si>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</si>
  <si>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</si>
  <si>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</si>
  <si>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</si>
  <si>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</si>
  <si>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</si>
  <si>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</si>
  <si>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</si>
  <si>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</si>
  <si>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</si>
  <si>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</si>
  <si>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</si>
  <si>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</si>
  <si>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</si>
  <si>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</si>
  <si>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</si>
  <si>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</si>
  <si>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</si>
  <si>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</si>
  <si>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</si>
  <si>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</si>
  <si>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</si>
  <si>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</si>
  <si>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</si>
  <si>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</si>
  <si>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</si>
  <si>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</si>
  <si>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</si>
  <si>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</si>
  <si>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</si>
  <si>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</si>
  <si>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</si>
  <si>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</si>
  <si>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</si>
  <si>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</si>
  <si>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</si>
  <si>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</si>
  <si>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</si>
  <si>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</si>
  <si>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</si>
  <si>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</si>
  <si>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</si>
  <si>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</si>
  <si>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</si>
  <si>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</si>
  <si>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</si>
  <si>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</si>
  <si>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</si>
  <si>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</si>
  <si>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</si>
  <si>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</si>
  <si>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</si>
  <si>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</si>
  <si>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</si>
  <si>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</si>
  <si>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</si>
  <si>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</si>
  <si>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</si>
  <si>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</si>
  <si>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</si>
  <si>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</si>
  <si>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</si>
  <si>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</si>
  <si>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</si>
  <si>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</si>
  <si>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</si>
  <si>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</si>
  <si>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</si>
  <si>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</si>
  <si>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</si>
  <si>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</si>
  <si>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</si>
  <si>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</si>
  <si>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</si>
  <si>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</si>
  <si>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</si>
  <si>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</si>
  <si>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</si>
  <si>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</si>
  <si>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</si>
  <si>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</si>
  <si>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</si>
  <si>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</si>
  <si>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</si>
  <si>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</si>
  <si>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</si>
  <si>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</si>
  <si>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</si>
  <si>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</si>
  <si>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</si>
  <si>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</si>
  <si>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</si>
  <si>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</si>
  <si>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</si>
  <si>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</si>
  <si>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</si>
  <si>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</si>
  <si>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</si>
  <si>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</si>
  <si>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</si>
  <si>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</si>
  <si>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</si>
  <si>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</si>
  <si>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</si>
  <si>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</si>
  <si>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</si>
  <si>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</si>
  <si>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</si>
  <si>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</si>
  <si>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</si>
  <si>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</si>
  <si>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</si>
  <si>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</si>
  <si>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</si>
  <si>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</si>
  <si>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</si>
  <si>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</si>
  <si>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</si>
  <si>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</si>
  <si>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</si>
  <si>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</si>
  <si>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</si>
  <si>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</si>
  <si>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</si>
  <si>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</si>
  <si>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</si>
  <si>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</si>
  <si>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</si>
  <si>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</si>
  <si>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</si>
  <si>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</si>
  <si>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</si>
  <si>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</si>
  <si>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</si>
  <si>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</si>
  <si>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</si>
  <si>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</si>
  <si>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</si>
  <si>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</si>
  <si>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</si>
  <si>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</si>
  <si>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</si>
  <si>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</si>
  <si>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</si>
  <si>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</si>
  <si>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</si>
  <si>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</si>
  <si>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</si>
  <si>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</si>
  <si>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</si>
  <si>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</si>
  <si>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</si>
  <si>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</si>
  <si>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</si>
  <si>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</si>
  <si>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</si>
  <si>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</si>
  <si>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</si>
  <si>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</si>
  <si>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</si>
  <si>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</si>
  <si>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</si>
  <si>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</si>
  <si>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</si>
  <si>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</si>
  <si>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</si>
  <si>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</si>
  <si>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</si>
  <si>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</si>
  <si>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</si>
  <si>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</si>
  <si>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</si>
  <si>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</si>
  <si>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</si>
  <si>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</si>
  <si>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</si>
  <si>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</si>
  <si>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</si>
  <si>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</si>
  <si>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</si>
  <si>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</si>
  <si>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</si>
  <si>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</si>
  <si>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</si>
  <si>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</si>
  <si>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</si>
  <si>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</si>
  <si>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</si>
  <si>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</si>
  <si>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</si>
  <si>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</si>
  <si>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</si>
  <si>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</si>
  <si>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</si>
  <si>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</si>
  <si>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</si>
  <si>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</si>
  <si>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</si>
  <si>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</si>
  <si>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</si>
  <si>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</si>
  <si>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</si>
  <si>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</si>
  <si>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</si>
  <si>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</si>
  <si>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</si>
  <si>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</si>
  <si>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</si>
  <si>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</si>
  <si>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</si>
  <si>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</si>
  <si>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</si>
  <si>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</si>
  <si>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</si>
  <si>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</si>
  <si>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</si>
  <si>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</si>
  <si>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</si>
  <si>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</si>
  <si>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</si>
  <si>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</si>
  <si>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</si>
  <si>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</si>
  <si>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</si>
  <si>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</si>
  <si>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</si>
  <si>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</si>
  <si>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</si>
  <si>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</si>
  <si>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</si>
  <si>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</si>
  <si>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</si>
  <si>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</si>
  <si>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</si>
  <si>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</si>
  <si>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</si>
  <si>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</si>
  <si>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</si>
  <si>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</si>
  <si>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</si>
  <si>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</si>
  <si>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</si>
  <si>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</si>
  <si>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</si>
  <si>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</si>
  <si>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</si>
  <si>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</si>
  <si>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</si>
  <si>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</si>
  <si>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</si>
  <si>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</si>
  <si>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</si>
  <si>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</si>
  <si>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</si>
  <si>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</si>
  <si>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</si>
  <si>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</si>
  <si>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</si>
  <si>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</si>
  <si>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</si>
  <si>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</si>
  <si>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</si>
  <si>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</si>
  <si>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</si>
  <si>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</si>
  <si>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</si>
  <si>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</si>
  <si>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</si>
  <si>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</si>
  <si>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</si>
  <si>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</si>
  <si>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</si>
  <si>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</si>
  <si>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</si>
  <si>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</si>
  <si>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</si>
  <si>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</si>
  <si>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</si>
  <si>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</si>
  <si>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</si>
  <si>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</si>
  <si>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</si>
  <si>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</si>
  <si>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</si>
  <si>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</si>
  <si>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</si>
  <si>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</si>
  <si>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</si>
  <si>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</si>
  <si>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</si>
  <si>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</si>
  <si>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</si>
  <si>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</si>
  <si>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</si>
  <si>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</si>
  <si>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</si>
  <si>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</si>
  <si>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</si>
  <si>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</si>
  <si>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</si>
  <si>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</si>
  <si>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</si>
  <si>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</si>
  <si>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</si>
  <si>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</si>
  <si>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</si>
  <si>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</si>
  <si>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</si>
  <si>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</si>
  <si>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</si>
  <si>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</si>
  <si>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</si>
  <si>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</si>
  <si>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</si>
  <si>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</si>
  <si>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</si>
  <si>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</si>
  <si>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</si>
  <si>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</si>
  <si>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</si>
  <si>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</si>
  <si>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</si>
  <si>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</si>
  <si>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</si>
  <si>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</si>
  <si>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</si>
  <si>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</si>
  <si>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</si>
  <si>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</si>
  <si>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</si>
  <si>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</si>
  <si>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</si>
  <si>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</si>
  <si>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</si>
  <si>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</si>
  <si>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</si>
  <si>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</si>
  <si>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</si>
  <si>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</si>
  <si>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</si>
  <si>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</si>
  <si>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</si>
  <si>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</si>
  <si>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</si>
  <si>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</si>
  <si>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</si>
  <si>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</si>
  <si>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</si>
  <si>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</si>
  <si>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</si>
  <si>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</si>
  <si>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</si>
  <si>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</si>
  <si>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</si>
  <si>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</si>
  <si>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</si>
  <si>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</si>
  <si>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</si>
  <si>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</si>
  <si>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</si>
  <si>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</si>
  <si>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</si>
  <si>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</si>
  <si>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</si>
  <si>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</si>
  <si>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</si>
  <si>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</si>
  <si>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</si>
  <si>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</si>
  <si>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</si>
  <si>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</si>
  <si>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</si>
  <si>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</si>
  <si>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</si>
  <si>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</si>
  <si>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</si>
  <si>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</si>
  <si>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</si>
  <si>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</si>
  <si>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</si>
  <si>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</si>
  <si>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</si>
  <si>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</si>
  <si>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</si>
  <si>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</si>
  <si>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</si>
  <si>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</si>
  <si>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</si>
  <si>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</si>
  <si>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</si>
  <si>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</si>
  <si>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</si>
  <si>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</si>
  <si>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</si>
  <si>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</si>
  <si>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</si>
  <si>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</si>
  <si>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</si>
  <si>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</si>
  <si>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</si>
  <si>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</si>
  <si>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</si>
  <si>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</si>
  <si>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</si>
  <si>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</si>
  <si>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</si>
  <si>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</si>
  <si>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</si>
  <si>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</si>
  <si>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</si>
  <si>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</si>
  <si>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</si>
  <si>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</si>
  <si>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</si>
  <si>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</si>
  <si>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</si>
  <si>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</si>
  <si>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</si>
  <si>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</si>
  <si>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</si>
  <si>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</si>
  <si>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</si>
  <si>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</si>
  <si>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</si>
  <si>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</si>
  <si>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</si>
  <si>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</si>
  <si>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</si>
  <si>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</si>
  <si>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</si>
  <si>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</si>
  <si>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</si>
  <si>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</si>
  <si>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</si>
  <si>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</si>
  <si>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</si>
  <si>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</si>
  <si>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</si>
  <si>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</si>
  <si>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</si>
  <si>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</si>
  <si>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</si>
  <si>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</si>
  <si>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</si>
  <si>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</si>
  <si>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</si>
  <si>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</si>
  <si>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</si>
  <si>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</si>
  <si>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</si>
  <si>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</si>
  <si>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</si>
  <si>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</si>
  <si>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</si>
  <si>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</si>
  <si>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</si>
  <si>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</si>
  <si>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</si>
  <si>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</si>
  <si>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</si>
  <si>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</si>
  <si>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</si>
  <si>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</si>
  <si>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</si>
  <si>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</si>
  <si>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</si>
  <si>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</si>
  <si>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</si>
  <si>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</si>
  <si>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</si>
  <si>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</si>
  <si>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</si>
  <si>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</si>
  <si>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</si>
  <si>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</si>
  <si>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</si>
  <si>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</si>
  <si>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</si>
  <si>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</si>
  <si>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</si>
  <si>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</si>
  <si>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</si>
  <si>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</si>
  <si>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</si>
  <si>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</si>
  <si>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</si>
  <si>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</si>
  <si>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</si>
  <si>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</si>
  <si>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</si>
  <si>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</si>
  <si>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</si>
  <si>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</si>
  <si>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</si>
  <si>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</si>
  <si>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</si>
  <si>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</si>
  <si>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</si>
  <si>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</si>
  <si>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</si>
  <si>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</si>
  <si>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</si>
  <si>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</si>
  <si>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</si>
  <si>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</si>
  <si>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</si>
  <si>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</si>
  <si>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</si>
  <si>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</si>
  <si>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</si>
  <si>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</si>
  <si>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</si>
  <si>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</si>
  <si>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</si>
  <si>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</si>
  <si>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</si>
  <si>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</si>
  <si>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</si>
  <si>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</si>
  <si>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</si>
  <si>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</si>
  <si>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</si>
  <si>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</si>
  <si>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</si>
  <si>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</si>
  <si>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</si>
  <si>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</si>
  <si>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</si>
  <si>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</si>
  <si>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</si>
  <si>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</si>
  <si>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</si>
  <si>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</si>
  <si>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</si>
  <si>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</si>
  <si>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</si>
  <si>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</si>
  <si>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</si>
  <si>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</si>
  <si>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</si>
  <si>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</si>
  <si>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</si>
  <si>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</si>
  <si>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</si>
  <si>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</si>
  <si>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</si>
  <si>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</si>
  <si>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</si>
  <si>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</si>
  <si>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</si>
  <si>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</si>
  <si>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</si>
  <si>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</si>
  <si>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</si>
  <si>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</si>
  <si>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</si>
  <si>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</si>
  <si>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</si>
  <si>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</si>
  <si>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</si>
  <si>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</si>
  <si>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</si>
  <si>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</si>
  <si>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</si>
  <si>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</si>
  <si>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</si>
  <si>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</si>
  <si>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</si>
  <si>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</si>
  <si>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</si>
  <si>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</si>
  <si>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</si>
  <si>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</si>
  <si>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</si>
  <si>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</si>
  <si>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</si>
  <si>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</si>
  <si>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</si>
  <si>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</si>
  <si>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</si>
  <si>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</si>
  <si>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</si>
  <si>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</si>
  <si>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</si>
  <si>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</si>
  <si>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</si>
  <si>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</si>
  <si>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</si>
  <si>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</si>
  <si>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</si>
  <si>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</si>
  <si>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</si>
  <si>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</si>
  <si>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</si>
  <si>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</si>
  <si>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</si>
  <si>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</si>
  <si>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</si>
  <si>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</si>
  <si>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</si>
  <si>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</si>
  <si>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</si>
  <si>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</si>
  <si>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</si>
  <si>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</si>
  <si>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</si>
  <si>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</si>
  <si>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</si>
  <si>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</si>
  <si>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</si>
  <si>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</si>
  <si>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</si>
  <si>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</si>
  <si>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</si>
  <si>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</si>
  <si>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</si>
  <si>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</si>
  <si>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</si>
  <si>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</si>
  <si>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</si>
  <si>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</si>
  <si>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</si>
  <si>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</si>
  <si>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</si>
  <si>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</si>
  <si>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</si>
  <si>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</si>
  <si>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</si>
  <si>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</si>
  <si>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</si>
  <si>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</si>
  <si>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</si>
  <si>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</si>
  <si>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</si>
  <si>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</si>
  <si>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</si>
  <si>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</si>
  <si>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</si>
  <si>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</si>
  <si>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</si>
  <si>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</si>
  <si>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</si>
  <si>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</si>
  <si>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</si>
  <si>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</si>
  <si>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</si>
  <si>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</si>
  <si>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</si>
  <si>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</si>
  <si>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</si>
  <si>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</si>
  <si>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</si>
  <si>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</si>
  <si>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</si>
  <si>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</si>
  <si>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</si>
  <si>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</si>
  <si>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</si>
  <si>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</si>
  <si>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</si>
  <si>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</si>
  <si>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</si>
  <si>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</si>
  <si>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</si>
  <si>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</si>
  <si>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</si>
  <si>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</si>
  <si>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</si>
  <si>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</si>
  <si>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</si>
  <si>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</si>
  <si>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</si>
  <si>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</si>
  <si>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</si>
  <si>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</si>
  <si>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</si>
  <si>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</si>
  <si>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</si>
  <si>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</si>
  <si>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</si>
  <si>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</si>
  <si>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</si>
  <si>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</si>
  <si>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</si>
  <si>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</si>
  <si>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</si>
  <si>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</si>
  <si>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</si>
  <si>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</si>
  <si>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</si>
  <si>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</si>
  <si>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</si>
  <si>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</si>
  <si>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</si>
  <si>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</si>
  <si>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</si>
  <si>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</si>
  <si>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</si>
  <si>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</si>
  <si>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</si>
  <si>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</si>
  <si>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</si>
  <si>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</si>
  <si>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</si>
  <si>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</si>
  <si>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</si>
  <si>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</si>
  <si>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</si>
  <si>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</si>
  <si>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</si>
  <si>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</si>
  <si>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</si>
  <si>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</si>
  <si>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</si>
  <si>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</si>
  <si>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</si>
  <si>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</si>
  <si>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</si>
  <si>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</si>
  <si>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</si>
  <si>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</si>
  <si>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</si>
  <si>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</si>
  <si>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</si>
  <si>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</si>
  <si>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</si>
  <si>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</si>
  <si>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</si>
  <si>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</si>
  <si>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</si>
  <si>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</si>
  <si>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</si>
  <si>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</si>
  <si>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</si>
  <si>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</si>
  <si>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</si>
  <si>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</si>
  <si>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</si>
  <si>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</si>
  <si>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</si>
  <si>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</si>
  <si>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</si>
  <si>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</si>
  <si>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</si>
  <si>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</si>
  <si>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</si>
  <si>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</si>
  <si>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</si>
  <si>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</si>
  <si>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</si>
  <si>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</si>
  <si>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</si>
  <si>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</si>
  <si>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</si>
  <si>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</si>
  <si>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</si>
  <si>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</si>
  <si>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</si>
  <si>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</si>
  <si>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</si>
  <si>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</si>
  <si>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</si>
  <si>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</si>
  <si>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</si>
  <si>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</si>
  <si>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</si>
  <si>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</si>
  <si>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</si>
  <si>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</si>
  <si>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</si>
  <si>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</si>
  <si>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</si>
  <si>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</si>
  <si>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</si>
  <si>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</si>
  <si>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</si>
  <si>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</si>
  <si>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</si>
  <si>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</si>
  <si>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</si>
  <si>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</si>
  <si>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</si>
  <si>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</si>
  <si>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</si>
  <si>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</si>
  <si>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</si>
  <si>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</si>
  <si>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</si>
  <si>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</si>
  <si>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</si>
  <si>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</si>
  <si>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</si>
  <si>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</si>
  <si>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</si>
  <si>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</si>
  <si>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</si>
  <si>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</si>
  <si>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</si>
  <si>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</si>
  <si>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</si>
  <si>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</si>
  <si>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</si>
  <si>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</si>
  <si>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</si>
  <si>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</si>
  <si>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</si>
  <si>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</si>
  <si>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</si>
  <si>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</si>
  <si>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</si>
  <si>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</si>
  <si>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</si>
  <si>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</si>
  <si>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</si>
  <si>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</si>
  <si>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</si>
  <si>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</si>
  <si>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</si>
  <si>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</si>
  <si>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</si>
  <si>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</si>
  <si>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</si>
  <si>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</si>
  <si>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</si>
  <si>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</si>
  <si>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</si>
  <si>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</si>
  <si>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</si>
  <si>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</si>
  <si>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</si>
  <si>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</si>
  <si>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</si>
  <si>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</si>
  <si>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</si>
  <si>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</si>
  <si>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</si>
  <si>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</si>
  <si>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</si>
  <si>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</si>
  <si>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</si>
  <si>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</si>
  <si>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</si>
  <si>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</si>
  <si>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</si>
  <si>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</si>
  <si>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</si>
  <si>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</si>
  <si>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</si>
  <si>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</si>
  <si>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</si>
  <si>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</si>
  <si>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</si>
  <si>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</si>
  <si>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</si>
  <si>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</si>
  <si>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</si>
  <si>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</si>
  <si>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</si>
  <si>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</si>
  <si>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</si>
  <si>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</si>
  <si>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</si>
  <si>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</si>
  <si>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</si>
  <si>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</si>
  <si>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</si>
  <si>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</si>
  <si>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</si>
  <si>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</si>
  <si>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</si>
  <si>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</si>
  <si>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</si>
  <si>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</si>
  <si>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</si>
  <si>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</si>
  <si>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</si>
  <si>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</si>
  <si>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</si>
  <si>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</si>
  <si>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</si>
  <si>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</si>
  <si>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</si>
  <si>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</si>
  <si>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</si>
  <si>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</si>
  <si>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</si>
  <si>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</si>
  <si>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</si>
  <si>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</si>
  <si>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</si>
  <si>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</si>
  <si>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</si>
  <si>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</si>
  <si>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</si>
  <si>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</si>
  <si>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</si>
  <si>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</si>
  <si>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</si>
  <si>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</si>
  <si>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</si>
  <si>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</si>
  <si>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</si>
  <si>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</si>
  <si>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</si>
  <si>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</si>
  <si>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</si>
  <si>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</si>
  <si>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</si>
  <si>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</si>
  <si>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</si>
  <si>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</si>
  <si>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</si>
  <si>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</si>
  <si>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</si>
  <si>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</si>
  <si>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</si>
  <si>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</si>
  <si>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</si>
  <si>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</si>
  <si>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</si>
  <si>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</si>
  <si>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</si>
  <si>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</si>
  <si>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</si>
  <si>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</si>
  <si>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</si>
  <si>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</si>
  <si>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</si>
  <si>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</si>
  <si>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</si>
  <si>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</si>
  <si>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</si>
  <si>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</si>
  <si>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</si>
  <si>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</si>
  <si>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</si>
  <si>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</si>
  <si>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</si>
  <si>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</si>
  <si>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</si>
  <si>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</si>
  <si>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</si>
  <si>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</si>
  <si>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</si>
  <si>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</si>
  <si>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</si>
  <si>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</si>
  <si>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</si>
  <si>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</si>
  <si>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</si>
  <si>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</si>
  <si>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</si>
  <si>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</si>
  <si>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</si>
  <si>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</si>
  <si>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</si>
  <si>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</si>
  <si>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</si>
  <si>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</si>
  <si>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</si>
  <si>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</si>
  <si>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</si>
  <si>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</si>
  <si>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</si>
  <si>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</si>
  <si>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</si>
  <si>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</si>
  <si>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</si>
  <si>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</si>
  <si>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</si>
  <si>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</si>
  <si>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</si>
  <si>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</si>
  <si>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</si>
  <si>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</si>
  <si>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</si>
  <si>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</si>
  <si>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</si>
  <si>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</si>
  <si>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</si>
  <si>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</si>
  <si>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</si>
  <si>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</si>
  <si>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</si>
  <si>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</si>
  <si>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</si>
  <si>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</si>
  <si>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</si>
  <si>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</si>
  <si>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</si>
  <si>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</si>
  <si>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</si>
  <si>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</si>
  <si>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</si>
  <si>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</si>
  <si>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</si>
  <si>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</si>
  <si>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</si>
  <si>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</si>
  <si>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</si>
  <si>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</si>
  <si>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</si>
  <si>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</si>
  <si>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</si>
  <si>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</si>
  <si>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</si>
  <si>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</si>
  <si>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</si>
  <si>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</si>
  <si>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</si>
  <si>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</si>
  <si>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</si>
  <si>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</si>
  <si>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</si>
  <si>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</si>
  <si>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</si>
  <si>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</si>
  <si>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</si>
  <si>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</si>
  <si>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</si>
  <si>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</si>
  <si>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</si>
  <si>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</si>
  <si>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</si>
  <si>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</si>
  <si>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</si>
  <si>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</si>
  <si>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</si>
  <si>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</si>
  <si>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</si>
  <si>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</si>
  <si>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</si>
  <si>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</si>
  <si>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</si>
  <si>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</si>
  <si>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</si>
  <si>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</si>
  <si>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</si>
  <si>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</si>
  <si>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</si>
  <si>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</si>
  <si>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</si>
  <si>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</si>
  <si>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</si>
  <si>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</si>
  <si>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</si>
  <si>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</si>
  <si>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</si>
  <si>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</si>
  <si>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</si>
  <si>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</si>
  <si>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</si>
  <si>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</si>
  <si>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</si>
  <si>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</si>
  <si>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</si>
  <si>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</si>
  <si>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</si>
  <si>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</si>
  <si>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</si>
  <si>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</si>
  <si>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</si>
  <si>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</si>
  <si>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</si>
  <si>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</si>
  <si>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</si>
  <si>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</si>
  <si>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</si>
  <si>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</si>
  <si>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</si>
  <si>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</si>
  <si>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</si>
  <si>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</si>
  <si>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</si>
  <si>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</si>
  <si>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</si>
  <si>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</si>
  <si>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</si>
  <si>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</si>
  <si>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</si>
  <si>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</si>
  <si>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</si>
  <si>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</si>
  <si>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</si>
  <si>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</si>
  <si>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</si>
  <si>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</si>
  <si>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</si>
  <si>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</si>
  <si>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</si>
  <si>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</si>
  <si>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</si>
  <si>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</si>
  <si>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</si>
  <si>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</si>
  <si>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</si>
  <si>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</si>
  <si>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</si>
  <si>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</si>
  <si>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</si>
  <si>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</si>
  <si>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</si>
  <si>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</si>
  <si>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</si>
  <si>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</si>
  <si>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</si>
  <si>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</si>
  <si>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</si>
  <si>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</si>
  <si>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</si>
  <si>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</si>
  <si>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</si>
  <si>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</si>
  <si>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</si>
  <si>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</si>
  <si>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</si>
  <si>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</si>
  <si>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</si>
  <si>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</si>
  <si>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</si>
  <si>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</si>
  <si>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</si>
  <si>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</si>
  <si>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</si>
  <si>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</si>
  <si>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</si>
  <si>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</si>
  <si>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</si>
  <si>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</si>
  <si>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</si>
  <si>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</si>
  <si>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</si>
  <si>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</si>
  <si>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</si>
  <si>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</si>
  <si>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</si>
  <si>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</si>
  <si>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</si>
  <si>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</si>
  <si>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</si>
  <si>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</si>
  <si>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</si>
  <si>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</si>
  <si>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</si>
  <si>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</si>
  <si>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</si>
  <si>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</si>
  <si>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</si>
  <si>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</si>
  <si>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</si>
  <si>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</si>
  <si>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</si>
  <si>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</si>
  <si>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</si>
  <si>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</si>
  <si>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</si>
  <si>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</si>
  <si>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</si>
  <si>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</si>
  <si>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</si>
  <si>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</si>
  <si>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</si>
  <si>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</si>
  <si>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</si>
  <si>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</si>
  <si>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</si>
  <si>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</si>
  <si>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</si>
  <si>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</si>
  <si>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</si>
  <si>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</si>
  <si>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</si>
  <si>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</si>
  <si>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</si>
  <si>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</si>
  <si>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</si>
  <si>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</si>
  <si>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</si>
  <si>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</si>
  <si>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</si>
  <si>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</si>
  <si>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</si>
  <si>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</si>
  <si>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</si>
  <si>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</si>
  <si>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</si>
  <si>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</si>
  <si>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</si>
  <si>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</si>
  <si>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</si>
  <si>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</si>
  <si>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</si>
  <si>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</si>
  <si>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</si>
  <si>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</si>
  <si>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</si>
  <si>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</si>
  <si>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</si>
  <si>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</si>
  <si>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</si>
  <si>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</si>
  <si>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</si>
  <si>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</si>
  <si>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</si>
  <si>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</si>
  <si>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</si>
  <si>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</si>
  <si>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</si>
  <si>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</si>
  <si>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</si>
  <si>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</si>
  <si>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</si>
  <si>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</si>
  <si>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</si>
  <si>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</si>
  <si>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</si>
  <si>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</si>
  <si>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</si>
  <si>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</si>
  <si>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</si>
  <si>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</si>
  <si>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</si>
  <si>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</si>
  <si>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</si>
  <si>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</si>
  <si>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</si>
  <si>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</si>
  <si>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</si>
  <si>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</si>
  <si>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</si>
  <si>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</si>
  <si>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</si>
  <si>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</si>
  <si>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</si>
  <si>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</si>
  <si>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</si>
  <si>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</si>
  <si>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</si>
  <si>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</si>
  <si>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</si>
  <si>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</si>
  <si>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</si>
  <si>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</si>
  <si>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</si>
  <si>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</si>
  <si>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</si>
  <si>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</si>
  <si>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</si>
  <si>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</si>
  <si>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</si>
  <si>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</si>
  <si>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</si>
  <si>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</si>
  <si>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</si>
  <si>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</si>
  <si>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</si>
  <si>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</si>
  <si>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</si>
  <si>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</si>
  <si>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</si>
  <si>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</si>
  <si>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</si>
  <si>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</si>
  <si>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</si>
  <si>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</si>
  <si>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</si>
  <si>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</si>
  <si>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</si>
  <si>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</si>
  <si>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</si>
  <si>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</si>
  <si>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</si>
  <si>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</si>
  <si>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</si>
  <si>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</si>
  <si>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</si>
  <si>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</si>
  <si>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</si>
  <si>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</si>
  <si>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</si>
  <si>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</si>
  <si>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</si>
  <si>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</si>
  <si>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</si>
  <si>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</si>
  <si>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</si>
  <si>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</si>
  <si>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</si>
  <si>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</si>
  <si>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</si>
  <si>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</si>
  <si>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</si>
  <si>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</si>
  <si>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</si>
  <si>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</si>
  <si>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</si>
  <si>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</si>
  <si>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</si>
  <si>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</si>
  <si>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</si>
  <si>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</si>
  <si>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</si>
  <si>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</si>
  <si>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</si>
  <si>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</si>
  <si>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</si>
  <si>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</si>
  <si>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</si>
  <si>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</si>
  <si>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</si>
  <si>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</si>
  <si>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</si>
  <si>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</si>
  <si>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</si>
  <si>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</si>
  <si>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</si>
  <si>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</si>
  <si>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</si>
  <si>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</si>
  <si>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</si>
  <si>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</si>
  <si>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</si>
  <si>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</si>
  <si>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</si>
  <si>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</si>
  <si>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</si>
  <si>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</si>
  <si>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</si>
  <si>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</si>
  <si>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</si>
  <si>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</si>
  <si>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</si>
  <si>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</si>
  <si>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</si>
  <si>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</si>
  <si>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</si>
  <si>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</si>
  <si>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</si>
  <si>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</si>
  <si>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</si>
  <si>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</si>
  <si>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</si>
  <si>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</si>
  <si>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</si>
  <si>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</si>
  <si>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</si>
  <si>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</si>
  <si>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</si>
  <si>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</si>
  <si>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</si>
  <si>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</si>
  <si>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</si>
  <si>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</si>
  <si>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</si>
  <si>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</si>
  <si>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</si>
  <si>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</si>
  <si>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</si>
  <si>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</si>
  <si>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</si>
  <si>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</si>
  <si>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</si>
  <si>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</si>
  <si>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</si>
  <si>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</si>
  <si>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</si>
  <si>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</si>
  <si>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</si>
  <si>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</si>
  <si>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</si>
  <si>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</si>
  <si>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</si>
  <si>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</si>
  <si>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</si>
  <si>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</si>
  <si>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</si>
  <si>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</si>
  <si>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</si>
  <si>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</si>
  <si>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</si>
  <si>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</si>
  <si>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</si>
  <si>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</si>
  <si>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</si>
  <si>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</si>
  <si>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</si>
  <si>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</si>
  <si>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</si>
  <si>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</si>
  <si>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</si>
  <si>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</si>
  <si>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</si>
  <si>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</si>
  <si>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</si>
  <si>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</si>
  <si>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</si>
  <si>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</si>
  <si>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</si>
  <si>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</si>
  <si>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</si>
  <si>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</si>
  <si>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</si>
  <si>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</si>
  <si>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</si>
  <si>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</si>
  <si>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</si>
  <si>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</si>
  <si>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</si>
  <si>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</si>
  <si>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</si>
  <si>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</si>
  <si>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</si>
  <si>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</si>
  <si>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</si>
  <si>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</si>
  <si>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</si>
  <si>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</si>
  <si>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</si>
  <si>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</si>
  <si>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</si>
  <si>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</si>
  <si>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</si>
  <si>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</si>
  <si>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</si>
  <si>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</si>
  <si>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</si>
  <si>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</si>
  <si>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</si>
  <si>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</si>
  <si>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</si>
  <si>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</si>
  <si>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</si>
  <si>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</si>
  <si>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</si>
  <si>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</si>
  <si>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</si>
  <si>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</si>
  <si>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</si>
  <si>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</si>
  <si>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</si>
  <si>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</si>
  <si>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</si>
  <si>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</si>
  <si>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</si>
  <si>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</si>
  <si>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</si>
  <si>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</si>
  <si>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</si>
  <si>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</si>
  <si>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</si>
  <si>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</si>
  <si>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</si>
  <si>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</si>
  <si>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</si>
  <si>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</si>
  <si>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</si>
  <si>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</si>
  <si>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</si>
  <si>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</si>
  <si>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</si>
  <si>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</si>
  <si>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</si>
  <si>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</si>
  <si>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</si>
  <si>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</si>
  <si>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</si>
  <si>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</si>
  <si>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</si>
  <si>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</si>
  <si>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</si>
  <si>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</si>
  <si>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</si>
  <si>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</si>
  <si>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</si>
  <si>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</si>
  <si>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</si>
  <si>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</si>
  <si>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</si>
  <si>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</si>
  <si>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</si>
  <si>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</si>
  <si>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</si>
  <si>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</si>
  <si>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</si>
  <si>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</si>
  <si>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</si>
  <si>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</si>
  <si>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</si>
  <si>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</si>
  <si>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</si>
  <si>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</si>
  <si>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</si>
  <si>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</si>
  <si>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</si>
  <si>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</si>
  <si>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</si>
  <si>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</si>
  <si>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</si>
  <si>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</si>
  <si>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</si>
  <si>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</si>
  <si>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</si>
  <si>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</si>
  <si>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</si>
  <si>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</si>
  <si>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</si>
  <si>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</si>
  <si>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</si>
  <si>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</si>
  <si>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</si>
  <si>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</si>
  <si>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</si>
  <si>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</si>
  <si>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</si>
  <si>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</si>
  <si>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</si>
  <si>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</si>
  <si>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</si>
  <si>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</si>
  <si>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</si>
  <si>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</si>
  <si>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</si>
  <si>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</si>
  <si>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</si>
  <si>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</si>
  <si>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</si>
  <si>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</si>
  <si>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</si>
  <si>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</si>
  <si>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</si>
  <si>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</si>
  <si>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</si>
  <si>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</si>
  <si>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</si>
  <si>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</si>
  <si>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</si>
  <si>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</si>
  <si>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</si>
  <si>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</si>
  <si>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</si>
  <si>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</si>
  <si>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</si>
  <si>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</si>
  <si>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</si>
  <si>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</si>
  <si>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</si>
  <si>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</si>
  <si>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</si>
  <si>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</si>
  <si>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</si>
  <si>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</si>
  <si>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</si>
  <si>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</si>
  <si>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</si>
  <si>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</si>
  <si>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</si>
  <si>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</si>
  <si>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</si>
  <si>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</si>
  <si>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</si>
  <si>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</si>
  <si>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</si>
  <si>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</si>
  <si>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</si>
  <si>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</si>
  <si>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</si>
  <si>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</si>
  <si>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</si>
  <si>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</si>
  <si>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</si>
  <si>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</si>
  <si>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</si>
  <si>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</si>
  <si>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</si>
  <si>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</si>
  <si>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</si>
  <si>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</si>
  <si>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</si>
  <si>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</si>
  <si>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</si>
  <si>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</si>
  <si>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</si>
  <si>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</si>
  <si>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</si>
  <si>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</si>
  <si>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</si>
  <si>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</si>
  <si>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</si>
  <si>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</si>
  <si>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</si>
  <si>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</si>
  <si>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</si>
  <si>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</si>
  <si>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</si>
  <si>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</si>
  <si>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</si>
  <si>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</si>
  <si>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</si>
  <si>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</si>
  <si>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</si>
  <si>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</si>
  <si>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</si>
  <si>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</si>
  <si>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</si>
  <si>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</si>
  <si>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</si>
  <si>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</si>
  <si>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</si>
  <si>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</si>
  <si>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</si>
  <si>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</si>
  <si>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</si>
  <si>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</si>
  <si>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</si>
  <si>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</si>
  <si>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</si>
  <si>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</si>
  <si>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</si>
  <si>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</si>
  <si>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</si>
  <si>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</si>
  <si>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</si>
  <si>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</si>
  <si>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</si>
  <si>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</si>
  <si>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</si>
  <si>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</si>
  <si>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</si>
  <si>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</si>
  <si>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</si>
  <si>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</si>
  <si>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</si>
  <si>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</si>
  <si>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</si>
  <si>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</si>
  <si>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</si>
  <si>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</si>
  <si>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</si>
  <si>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</si>
  <si>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</si>
  <si>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</si>
  <si>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</si>
  <si>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</si>
  <si>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</si>
  <si>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</si>
  <si>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</si>
  <si>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</si>
  <si>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</si>
  <si>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</si>
  <si>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</si>
  <si>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</si>
  <si>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</si>
  <si>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</si>
  <si>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</si>
  <si>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</si>
  <si>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</si>
  <si>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</si>
  <si>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</si>
  <si>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</si>
  <si>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</si>
  <si>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</si>
  <si>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</si>
  <si>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</si>
  <si>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</si>
  <si>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</si>
  <si>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</si>
  <si>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</si>
  <si>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</si>
  <si>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</si>
  <si>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</si>
  <si>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</si>
  <si>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</si>
  <si>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</si>
  <si>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</si>
  <si>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</si>
  <si>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</si>
  <si>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</si>
  <si>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</si>
  <si>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</si>
  <si>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</si>
  <si>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</si>
  <si>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</si>
  <si>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</si>
  <si>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</si>
  <si>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</si>
  <si>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</si>
  <si>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</si>
  <si>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</si>
  <si>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</si>
  <si>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</si>
  <si>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</si>
  <si>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</si>
  <si>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</si>
  <si>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</si>
  <si>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</si>
  <si>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</si>
  <si>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</si>
  <si>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</si>
  <si>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</si>
  <si>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</si>
  <si>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</si>
  <si>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</si>
  <si>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</si>
  <si>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</si>
  <si>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</si>
  <si>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</si>
  <si>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</si>
  <si>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</si>
  <si>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</si>
  <si>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</si>
  <si>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</si>
  <si>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</si>
  <si>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</si>
  <si>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</si>
  <si>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</si>
  <si>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</si>
  <si>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</si>
  <si>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</si>
  <si>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</si>
  <si>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</si>
  <si>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</si>
  <si>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</si>
  <si>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</si>
  <si>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</si>
  <si>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</si>
  <si>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</si>
  <si>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</si>
  <si>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</si>
  <si>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</si>
  <si>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</si>
  <si>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</si>
  <si>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</si>
  <si>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</si>
  <si>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</si>
  <si>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</si>
  <si>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</si>
  <si>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</si>
  <si>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</si>
  <si>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</si>
  <si>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</si>
  <si>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</si>
  <si>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</si>
  <si>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</si>
  <si>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</si>
  <si>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</si>
  <si>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</si>
  <si>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</si>
  <si>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</si>
  <si>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</si>
  <si>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</si>
  <si>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</si>
  <si>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</si>
  <si>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</si>
  <si>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</si>
  <si>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</si>
  <si>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</si>
  <si>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</si>
  <si>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</si>
  <si>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</si>
  <si>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</si>
  <si>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</si>
  <si>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</si>
  <si>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</si>
  <si>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</si>
  <si>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</si>
  <si>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</si>
  <si>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</si>
  <si>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</si>
  <si>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</si>
  <si>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</si>
  <si>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</si>
  <si>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</si>
  <si>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</si>
  <si>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</si>
  <si>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</si>
  <si>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</si>
  <si>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</si>
  <si>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</si>
  <si>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</si>
  <si>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</si>
  <si>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</si>
  <si>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</si>
  <si>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</si>
  <si>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</si>
  <si>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</si>
  <si>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</si>
  <si>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</si>
  <si>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</si>
  <si>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</si>
  <si>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</si>
  <si>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</si>
  <si>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</si>
  <si>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</si>
  <si>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</si>
  <si>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</si>
  <si>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</si>
  <si>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</si>
  <si>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</si>
  <si>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</si>
  <si>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</si>
  <si>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</si>
  <si>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</si>
  <si>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</si>
  <si>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</si>
  <si>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</si>
  <si>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</si>
  <si>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</si>
  <si>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</si>
  <si>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</si>
  <si>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</si>
  <si>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</si>
  <si>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</si>
  <si>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</si>
  <si>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</si>
  <si>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</si>
  <si>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</si>
  <si>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</si>
  <si>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</si>
  <si>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</si>
  <si>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</si>
  <si>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</si>
  <si>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</si>
  <si>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</si>
  <si>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</si>
  <si>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</si>
  <si>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</si>
  <si>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</si>
  <si>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</si>
  <si>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</si>
  <si>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</si>
  <si>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</si>
  <si>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</si>
  <si>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</si>
  <si>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</si>
  <si>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</si>
  <si>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</si>
  <si>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</si>
  <si>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</si>
  <si>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</si>
  <si>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</si>
  <si>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</si>
  <si>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</si>
  <si>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</si>
  <si>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</si>
  <si>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</si>
  <si>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</si>
  <si>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</si>
  <si>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</si>
  <si>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</si>
  <si>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</si>
  <si>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</si>
  <si>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</si>
  <si>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</si>
  <si>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</si>
  <si>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</si>
  <si>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</si>
  <si>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</si>
  <si>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</si>
  <si>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</si>
  <si>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</si>
  <si>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</si>
  <si>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</si>
  <si>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</si>
  <si>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</si>
  <si>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</si>
  <si>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</si>
  <si>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</si>
  <si>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</si>
  <si>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</si>
  <si>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</si>
  <si>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</si>
  <si>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</si>
  <si>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</si>
  <si>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</si>
  <si>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</si>
  <si>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</si>
  <si>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</si>
  <si>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</si>
  <si>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</si>
  <si>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</si>
  <si>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</si>
  <si>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</si>
  <si>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</si>
  <si>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</si>
  <si>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</si>
  <si>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</si>
  <si>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</si>
  <si>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</si>
  <si>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</si>
  <si>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</si>
  <si>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</si>
  <si>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</si>
  <si>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</si>
  <si>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</si>
  <si>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</si>
  <si>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</si>
  <si>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</si>
  <si>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</si>
  <si>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</si>
  <si>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</si>
  <si>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</si>
  <si>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</si>
  <si>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</si>
  <si>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</si>
  <si>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</si>
  <si>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</si>
  <si>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</si>
  <si>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</si>
  <si>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</si>
  <si>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</si>
  <si>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</si>
  <si>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</si>
  <si>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</si>
  <si>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</si>
  <si>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</si>
  <si>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</si>
  <si>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</si>
  <si>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</si>
  <si>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</si>
  <si>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</si>
  <si>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</si>
  <si>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</si>
  <si>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</si>
  <si>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</si>
  <si>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</si>
  <si>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</si>
  <si>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</si>
  <si>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</si>
  <si>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</si>
  <si>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</si>
  <si>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</si>
  <si>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</si>
  <si>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</si>
  <si>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</si>
  <si>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</si>
  <si>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</si>
  <si>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</si>
  <si>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</si>
  <si>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</si>
  <si>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</si>
  <si>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</si>
  <si>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</si>
  <si>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</si>
  <si>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</si>
  <si>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</si>
  <si>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</si>
  <si>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</si>
  <si>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</si>
  <si>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</si>
  <si>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</si>
  <si>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</si>
  <si>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</si>
  <si>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</si>
  <si>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</si>
  <si>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</si>
  <si>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</si>
  <si>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</si>
  <si>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</si>
  <si>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</si>
  <si>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</si>
  <si>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</si>
  <si>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</si>
  <si>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</si>
  <si>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</si>
  <si>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</si>
  <si>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</si>
  <si>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</si>
  <si>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</si>
  <si>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</si>
  <si>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</si>
  <si>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</si>
  <si>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</si>
  <si>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</si>
  <si>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</si>
  <si>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</si>
  <si>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</si>
  <si>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</si>
  <si>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</si>
  <si>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</si>
  <si>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</si>
  <si>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</si>
  <si>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</si>
  <si>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</si>
  <si>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</si>
  <si>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</si>
  <si>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</si>
  <si>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</si>
  <si>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</si>
  <si>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</si>
  <si>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</si>
  <si>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</si>
  <si>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</si>
  <si>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</si>
  <si>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</si>
  <si>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</si>
  <si>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</si>
  <si>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</si>
  <si>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</si>
  <si>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</si>
  <si>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</si>
  <si>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</si>
  <si>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</si>
  <si>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</si>
  <si>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</si>
  <si>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</si>
  <si>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</si>
  <si>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</si>
  <si>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</si>
  <si>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</si>
  <si>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</si>
  <si>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</si>
  <si>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</si>
  <si>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</si>
  <si>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</si>
  <si>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</si>
  <si>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</si>
  <si>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</si>
  <si>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</si>
  <si>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</si>
  <si>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</si>
  <si>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</si>
  <si>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</si>
  <si>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</si>
  <si>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</si>
  <si>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</si>
  <si>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</si>
  <si>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</si>
  <si>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</si>
  <si>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</si>
  <si>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</si>
  <si>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</si>
  <si>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</si>
  <si>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</si>
  <si>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</si>
  <si>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</si>
  <si>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</si>
  <si>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</si>
  <si>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</si>
  <si>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</si>
  <si>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</si>
  <si>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</si>
  <si>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</si>
  <si>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</si>
  <si>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</si>
  <si>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</si>
  <si>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</si>
  <si>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</si>
  <si>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</si>
  <si>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</si>
  <si>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</si>
  <si>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</si>
  <si>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</si>
  <si>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</si>
  <si>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</si>
  <si>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</si>
  <si>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</si>
  <si>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</si>
  <si>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</si>
  <si>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</si>
  <si>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</si>
  <si>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</si>
  <si>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</si>
  <si>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</si>
  <si>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</si>
  <si>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</si>
  <si>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</si>
  <si>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</si>
  <si>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</si>
  <si>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</si>
  <si>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</si>
  <si>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</si>
  <si>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</si>
  <si>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</si>
  <si>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</si>
  <si>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</si>
  <si>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</si>
  <si>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</si>
  <si>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</si>
  <si>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</si>
  <si>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</si>
  <si>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</si>
  <si>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</si>
  <si>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</si>
  <si>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</si>
  <si>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</si>
  <si>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</si>
  <si>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</si>
  <si>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</si>
  <si>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</si>
  <si>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</si>
  <si>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</si>
  <si>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</si>
  <si>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</si>
  <si>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</si>
  <si>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</si>
  <si>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</si>
  <si>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</si>
  <si>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</si>
  <si>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</si>
  <si>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</si>
  <si>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</si>
  <si>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</si>
  <si>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</si>
  <si>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</si>
  <si>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</si>
  <si>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</si>
  <si>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</si>
  <si>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</si>
  <si>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</si>
  <si>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</si>
  <si>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</si>
  <si>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</si>
  <si>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</si>
  <si>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</si>
  <si>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</si>
  <si>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</si>
  <si>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</si>
  <si>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</si>
  <si>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</si>
  <si>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</si>
  <si>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</si>
  <si>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</si>
  <si>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</si>
  <si>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</si>
  <si>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</si>
  <si>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</si>
  <si>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</si>
  <si>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</si>
  <si>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</si>
  <si>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</si>
  <si>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</si>
  <si>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</si>
  <si>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</si>
  <si>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</si>
  <si>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</si>
  <si>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</si>
  <si>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</si>
  <si>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</si>
  <si>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</si>
  <si>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</si>
  <si>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</si>
  <si>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</si>
  <si>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</si>
  <si>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</si>
  <si>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</si>
  <si>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</si>
  <si>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</si>
  <si>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</si>
  <si>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</si>
  <si>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</si>
  <si>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</si>
  <si>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</si>
  <si>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</si>
  <si>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</si>
  <si>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</si>
  <si>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</si>
  <si>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</si>
  <si>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</si>
  <si>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</si>
  <si>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</si>
  <si>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</si>
  <si>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</si>
  <si>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</si>
  <si>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</si>
  <si>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</si>
  <si>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</si>
  <si>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</si>
  <si>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</si>
  <si>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</si>
  <si>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</si>
  <si>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</si>
  <si>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</si>
  <si>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</si>
  <si>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</si>
  <si>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</si>
  <si>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</si>
  <si>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</si>
  <si>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</si>
  <si>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</si>
  <si>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</si>
  <si>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</si>
  <si>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</si>
  <si>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</si>
  <si>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</si>
  <si>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</si>
  <si>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</si>
  <si>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</si>
  <si>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</si>
  <si>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</si>
  <si>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</si>
  <si>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</si>
  <si>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</si>
  <si>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</si>
  <si>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</si>
  <si>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</si>
  <si>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</si>
  <si>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</si>
  <si>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</si>
  <si>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</si>
  <si>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</si>
  <si>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</si>
  <si>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</si>
  <si>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</si>
  <si>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</si>
  <si>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</si>
  <si>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</si>
  <si>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</si>
  <si>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</si>
  <si>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</si>
  <si>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</si>
  <si>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</si>
  <si>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</si>
  <si>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</si>
  <si>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</si>
  <si>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</si>
  <si>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</si>
  <si>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</si>
  <si>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</si>
  <si>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</si>
  <si>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</si>
  <si>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</si>
  <si>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</si>
  <si>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</si>
  <si>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</si>
  <si>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</si>
  <si>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</si>
  <si>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</si>
  <si>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</si>
  <si>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</si>
  <si>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</si>
  <si>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</si>
  <si>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</si>
  <si>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</si>
  <si>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</si>
  <si>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</si>
  <si>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</si>
  <si>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</si>
  <si>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</si>
  <si>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</si>
  <si>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</si>
  <si>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</si>
  <si>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</si>
  <si>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</si>
  <si>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</si>
  <si>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</si>
  <si>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</si>
  <si>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</si>
  <si>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</si>
  <si>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</si>
  <si>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</si>
  <si>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</si>
  <si>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</si>
  <si>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</si>
  <si>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</si>
  <si>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</si>
  <si>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</si>
  <si>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</si>
  <si>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</si>
  <si>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</si>
  <si>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</si>
  <si>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</si>
  <si>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</si>
  <si>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</si>
  <si>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</si>
  <si>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</si>
  <si>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</si>
  <si>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</si>
  <si>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</si>
  <si>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</si>
  <si>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</si>
  <si>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</si>
  <si>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</si>
  <si>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</si>
  <si>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</si>
  <si>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</si>
  <si>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</si>
  <si>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</si>
  <si>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</si>
  <si>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</si>
  <si>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</si>
  <si>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</si>
  <si>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</si>
  <si>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</si>
  <si>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</si>
  <si>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</si>
  <si>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</si>
  <si>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</si>
  <si>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</si>
  <si>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</si>
  <si>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</si>
  <si>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</si>
  <si>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</si>
  <si>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</si>
  <si>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</si>
  <si>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</si>
  <si>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</si>
  <si>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</si>
  <si>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</si>
  <si>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</si>
  <si>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</si>
  <si>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</si>
  <si>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</si>
  <si>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</si>
  <si>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</si>
  <si>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</si>
  <si>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</si>
  <si>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</si>
  <si>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</si>
  <si>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</si>
  <si>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</si>
  <si>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</si>
  <si>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</si>
  <si>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</si>
  <si>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</si>
  <si>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</si>
  <si>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</si>
  <si>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</si>
  <si>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</si>
  <si>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</si>
  <si>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</si>
  <si>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</si>
  <si>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</si>
  <si>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</si>
  <si>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</si>
  <si>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</si>
  <si>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</si>
  <si>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</si>
  <si>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</si>
  <si>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</si>
  <si>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</si>
  <si>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</si>
  <si>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</si>
  <si>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</si>
  <si>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</si>
  <si>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</si>
  <si>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</si>
  <si>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</si>
  <si>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</si>
  <si>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</si>
  <si>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</si>
  <si>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</si>
  <si>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</si>
  <si>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</si>
  <si>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</si>
  <si>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</si>
  <si>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</si>
  <si>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</si>
  <si>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</si>
  <si>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</si>
  <si>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</si>
  <si>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</si>
  <si>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</si>
  <si>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</si>
  <si>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</si>
  <si>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</si>
  <si>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</si>
  <si>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</si>
  <si>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</si>
  <si>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</si>
  <si>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</si>
  <si>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</si>
  <si>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</si>
  <si>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</si>
  <si>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</si>
  <si>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</si>
  <si>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</si>
  <si>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</si>
  <si>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</si>
  <si>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</si>
  <si>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</si>
  <si>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</si>
  <si>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</si>
  <si>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</si>
  <si>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</si>
  <si>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</si>
  <si>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</si>
  <si>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</si>
  <si>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</si>
  <si>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</si>
  <si>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</si>
  <si>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</si>
  <si>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</si>
  <si>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</si>
  <si>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</si>
  <si>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</si>
  <si>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</si>
  <si>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</si>
  <si>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</si>
  <si>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</si>
  <si>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</si>
  <si>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</si>
  <si>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</si>
  <si>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</si>
  <si>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</si>
  <si>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</si>
  <si>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</si>
  <si>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</si>
  <si>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</si>
  <si>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</si>
  <si>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</si>
  <si>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</si>
  <si>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</si>
  <si>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</si>
  <si>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</si>
  <si>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</si>
  <si>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</si>
  <si>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</si>
  <si>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</si>
  <si>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</si>
  <si>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</si>
  <si>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</si>
  <si>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</si>
  <si>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</si>
  <si>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</si>
  <si>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</si>
  <si>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</si>
  <si>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</si>
  <si>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</si>
  <si>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</si>
  <si>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</si>
  <si>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</si>
  <si>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</si>
  <si>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</si>
  <si>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</si>
  <si>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</si>
  <si>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</si>
  <si>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</si>
  <si>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</si>
  <si>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</si>
  <si>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</si>
  <si>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</si>
  <si>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</si>
  <si>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</si>
  <si>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</si>
  <si>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</si>
  <si>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</si>
  <si>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</si>
  <si>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</si>
  <si>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</si>
  <si>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</si>
  <si>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</si>
  <si>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</si>
  <si>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</si>
  <si>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</si>
  <si>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</si>
  <si>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</si>
  <si>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</si>
  <si>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</si>
  <si>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</si>
  <si>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</si>
  <si>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</si>
  <si>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</si>
  <si>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</si>
  <si>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</si>
  <si>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</si>
  <si>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</si>
  <si>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</si>
  <si>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</si>
  <si>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</si>
  <si>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</si>
  <si>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</si>
  <si>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</si>
  <si>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</si>
  <si>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</si>
  <si>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</si>
  <si>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</si>
  <si>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</si>
  <si>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</si>
  <si>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</si>
  <si>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</si>
  <si>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</si>
  <si>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</si>
  <si>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</si>
  <si>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</si>
  <si>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</si>
  <si>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</si>
  <si>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</si>
  <si>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</si>
  <si>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</si>
  <si>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</si>
  <si>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</si>
  <si>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</si>
  <si>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</si>
  <si>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</si>
  <si>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</si>
  <si>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</si>
  <si>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</si>
  <si>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</si>
  <si>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</si>
  <si>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</si>
  <si>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</si>
  <si>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</si>
  <si>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</si>
  <si>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</si>
  <si>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</si>
  <si>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</si>
  <si>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</si>
  <si>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</si>
  <si>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</si>
  <si>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</si>
  <si>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</si>
  <si>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</si>
  <si>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</si>
  <si>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</si>
  <si>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</si>
  <si>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</si>
  <si>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</si>
  <si>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</si>
  <si>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</si>
  <si>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</si>
  <si>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</si>
  <si>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</si>
  <si>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</si>
  <si>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</si>
  <si>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</si>
  <si>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</si>
  <si>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</si>
  <si>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</si>
  <si>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</si>
  <si>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</si>
  <si>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</si>
  <si>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</si>
  <si>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</si>
  <si>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</si>
  <si>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</si>
  <si>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</si>
  <si>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</si>
  <si>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</si>
  <si>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</si>
  <si>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</si>
  <si>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</si>
  <si>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</si>
  <si>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</si>
  <si>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</si>
  <si>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</si>
  <si>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</si>
  <si>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</si>
  <si>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</si>
  <si>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</si>
  <si>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</si>
  <si>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</si>
  <si>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</si>
  <si>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</si>
  <si>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</si>
  <si>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</si>
  <si>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</si>
  <si>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</si>
  <si>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</si>
  <si>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</si>
  <si>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</si>
  <si>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</si>
  <si>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</si>
  <si>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</si>
  <si>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</si>
  <si>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</si>
  <si>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</si>
  <si>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</si>
  <si>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</si>
  <si>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</si>
  <si>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</si>
  <si>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</si>
  <si>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</si>
  <si>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</si>
  <si>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</si>
  <si>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</si>
  <si>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</si>
  <si>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</si>
  <si>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</si>
  <si>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</si>
  <si>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</si>
  <si>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</si>
  <si>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</si>
  <si>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</si>
  <si>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</si>
  <si>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</si>
  <si>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</si>
  <si>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</si>
  <si>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</si>
  <si>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</si>
  <si>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</si>
  <si>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</si>
  <si>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</si>
  <si>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</si>
  <si>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</si>
  <si>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</si>
  <si>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</si>
  <si>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</si>
  <si>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</si>
  <si>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</si>
  <si>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</si>
  <si>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</si>
  <si>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</si>
  <si>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</si>
  <si>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</si>
  <si>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</si>
  <si>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</si>
  <si>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</si>
  <si>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</si>
  <si>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</si>
  <si>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</si>
  <si>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</si>
  <si>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</si>
  <si>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</si>
  <si>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</si>
  <si>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</si>
  <si>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</si>
  <si>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</si>
  <si>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</si>
  <si>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</si>
  <si>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</si>
  <si>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</si>
  <si>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</si>
  <si>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</si>
  <si>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</si>
  <si>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</si>
  <si>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</si>
  <si>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</si>
  <si>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</si>
  <si>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</si>
  <si>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</si>
  <si>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</si>
  <si>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</si>
  <si>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</si>
  <si>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</si>
  <si>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</si>
  <si>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</si>
  <si>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</si>
  <si>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</si>
  <si>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</si>
  <si>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</si>
  <si>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</si>
  <si>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</si>
  <si>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</si>
  <si>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</si>
  <si>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</si>
  <si>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</si>
  <si>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</si>
  <si>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</si>
  <si>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</si>
  <si>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</si>
  <si>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</si>
  <si>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</si>
  <si>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</si>
  <si>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</si>
  <si>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</si>
  <si>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</si>
  <si>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</si>
  <si>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</si>
  <si>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</si>
  <si>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</si>
  <si>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</si>
  <si>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</si>
  <si>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</si>
  <si>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</si>
  <si>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</si>
  <si>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</si>
  <si>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</si>
  <si>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</si>
  <si>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</si>
  <si>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</si>
  <si>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</si>
  <si>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</si>
  <si>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</si>
  <si>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</si>
  <si>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</si>
  <si>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</si>
  <si>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</si>
  <si>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</si>
  <si>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</si>
  <si>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</si>
  <si>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</si>
  <si>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</si>
  <si>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</si>
  <si>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</si>
  <si>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</si>
  <si>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</si>
  <si>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</si>
  <si>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</si>
  <si>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</si>
  <si>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</si>
  <si>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</si>
  <si>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</si>
  <si>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</si>
  <si>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</si>
  <si>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</si>
  <si>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</si>
  <si>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</si>
  <si>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</si>
  <si>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</si>
  <si>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</si>
  <si>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</si>
  <si>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</si>
  <si>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</si>
  <si>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</si>
  <si>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</si>
  <si>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</si>
  <si>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</si>
  <si>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</si>
  <si>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</si>
  <si>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</si>
  <si>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</si>
  <si>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</si>
  <si>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</si>
  <si>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</si>
  <si>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</si>
  <si>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</si>
  <si>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</si>
  <si>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</si>
  <si>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</si>
  <si>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</si>
  <si>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</si>
  <si>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</si>
  <si>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</si>
  <si>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</si>
  <si>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</si>
  <si>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</si>
  <si>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</si>
  <si>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</si>
  <si>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</si>
  <si>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</si>
  <si>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</si>
  <si>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</si>
  <si>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</si>
  <si>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</si>
  <si>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</si>
  <si>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</si>
  <si>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</si>
  <si>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</si>
  <si>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</si>
  <si>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</si>
  <si>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</si>
  <si>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</si>
  <si>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</si>
  <si>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</si>
  <si>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</si>
  <si>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</si>
  <si>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</si>
  <si>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</si>
  <si>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</si>
  <si>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</si>
  <si>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</si>
  <si>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</si>
  <si>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</si>
  <si>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</si>
  <si>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</si>
  <si>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</si>
  <si>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</si>
  <si>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</si>
  <si>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</si>
  <si>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</si>
  <si>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</si>
  <si>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</si>
  <si>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</si>
  <si>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</si>
  <si>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</si>
  <si>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</si>
  <si>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</si>
  <si>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</si>
  <si>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</si>
  <si>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</si>
  <si>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</si>
  <si>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</si>
  <si>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</si>
  <si>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</si>
  <si>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</si>
  <si>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</si>
  <si>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</si>
  <si>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</si>
  <si>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</si>
  <si>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</si>
  <si>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</si>
  <si>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</si>
  <si>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</si>
  <si>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</si>
  <si>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</si>
  <si>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</si>
  <si>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</si>
  <si>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</si>
  <si>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</si>
  <si>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</si>
  <si>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</si>
  <si>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</si>
  <si>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</si>
  <si>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</si>
  <si>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</si>
  <si>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</si>
  <si>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</si>
  <si>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</si>
  <si>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</si>
  <si>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</si>
  <si>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</si>
  <si>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</si>
  <si>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</si>
  <si>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</si>
  <si>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</si>
  <si>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</si>
  <si>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</si>
  <si>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</si>
  <si>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</si>
  <si>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</si>
  <si>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</si>
  <si>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</si>
  <si>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</si>
  <si>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</si>
  <si>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</si>
  <si>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</si>
  <si>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</si>
  <si>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</si>
  <si>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</si>
  <si>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</si>
  <si>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</si>
  <si>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</si>
  <si>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</si>
  <si>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</si>
  <si>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</si>
  <si>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</si>
  <si>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</si>
  <si>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</si>
  <si>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</si>
  <si>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</si>
  <si>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</si>
  <si>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</si>
  <si>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</si>
  <si>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</si>
  <si>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</si>
  <si>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</si>
  <si>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</si>
  <si>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</si>
  <si>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</si>
  <si>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</si>
  <si>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</si>
  <si>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</si>
  <si>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</si>
  <si>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</si>
  <si>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</si>
  <si>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</si>
  <si>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</si>
  <si>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</si>
  <si>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</si>
  <si>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</si>
  <si>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</si>
  <si>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</si>
  <si>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</si>
  <si>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</si>
  <si>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</si>
  <si>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</si>
  <si>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</si>
  <si>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</si>
  <si>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</si>
  <si>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</si>
  <si>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</si>
  <si>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</si>
  <si>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</si>
  <si>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</si>
  <si>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</si>
  <si>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</si>
  <si>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</si>
  <si>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</si>
  <si>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</si>
  <si>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</si>
  <si>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</si>
  <si>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</si>
  <si>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</si>
  <si>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</si>
  <si>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</si>
  <si>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</si>
  <si>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</si>
  <si>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</si>
  <si>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</si>
  <si>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</si>
  <si>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</si>
  <si>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</si>
  <si>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</si>
  <si>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</si>
  <si>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</si>
  <si>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</si>
  <si>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</si>
  <si>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</si>
  <si>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</si>
  <si>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</si>
  <si>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</si>
  <si>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</si>
  <si>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</si>
  <si>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</si>
  <si>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</si>
  <si>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</si>
  <si>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</si>
  <si>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</si>
  <si>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</si>
  <si>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</si>
  <si>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</si>
  <si>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</si>
  <si>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</si>
  <si>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</si>
  <si>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</si>
  <si>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</si>
  <si>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</si>
  <si>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</si>
  <si>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</si>
  <si>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</si>
  <si>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</si>
  <si>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</si>
  <si>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</si>
  <si>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</si>
  <si>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</si>
  <si>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</si>
  <si>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</si>
  <si>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</si>
  <si>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</si>
  <si>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</si>
  <si>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</si>
  <si>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</si>
  <si>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</si>
  <si>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</si>
  <si>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</si>
  <si>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</si>
  <si>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</si>
  <si>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</si>
  <si>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</si>
  <si>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</si>
  <si>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</si>
  <si>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</si>
  <si>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</si>
  <si>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</si>
  <si>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</si>
  <si>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</si>
  <si>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</si>
  <si>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</si>
  <si>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</si>
  <si>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</si>
  <si>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</si>
  <si>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</si>
  <si>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</si>
  <si>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</si>
  <si>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</si>
  <si>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</si>
  <si>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</si>
  <si>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</si>
  <si>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</si>
  <si>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</si>
  <si>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</si>
  <si>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</si>
  <si>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</si>
  <si>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</si>
  <si>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</si>
  <si>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</si>
  <si>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</si>
  <si>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</si>
  <si>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</si>
  <si>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</si>
  <si>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</si>
  <si>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</si>
  <si>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</si>
  <si>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</si>
  <si>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</si>
  <si>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</si>
  <si>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</si>
  <si>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</si>
  <si>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</si>
  <si>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</si>
  <si>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</si>
  <si>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</si>
  <si>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</si>
  <si>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</si>
  <si>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</si>
  <si>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</si>
  <si>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</si>
  <si>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</si>
  <si>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</si>
  <si>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</si>
  <si>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</si>
  <si>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</si>
  <si>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</si>
  <si>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</si>
  <si>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</si>
  <si>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</si>
  <si>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</si>
  <si>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</si>
  <si>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</si>
  <si>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</si>
  <si>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</si>
  <si>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</si>
  <si>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</si>
  <si>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</si>
  <si>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</si>
  <si>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</si>
  <si>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</si>
  <si>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</si>
  <si>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</si>
  <si>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</si>
  <si>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</si>
  <si>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</si>
  <si>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</si>
  <si>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</si>
  <si>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</si>
  <si>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</si>
  <si>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</si>
  <si>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</si>
  <si>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</si>
  <si>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</si>
  <si>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</si>
  <si>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</si>
  <si>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</si>
  <si>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</si>
  <si>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</si>
  <si>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</si>
  <si>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</si>
  <si>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</si>
  <si>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</si>
  <si>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</si>
  <si>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</si>
  <si>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</si>
  <si>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</si>
  <si>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</si>
  <si>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</si>
  <si>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</si>
  <si>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</si>
  <si>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</si>
  <si>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</si>
  <si>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</si>
  <si>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</si>
  <si>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</si>
  <si>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</si>
  <si>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</si>
  <si>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</si>
  <si>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</si>
  <si>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</si>
  <si>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</si>
  <si>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</si>
  <si>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</si>
  <si>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</si>
  <si>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</si>
  <si>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</si>
  <si>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</si>
  <si>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</si>
  <si>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</si>
  <si>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</si>
  <si>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</si>
  <si>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</si>
  <si>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</si>
  <si>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</si>
  <si>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</si>
  <si>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</si>
  <si>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</si>
  <si>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</si>
  <si>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</si>
  <si>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</si>
  <si>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</si>
  <si>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</si>
  <si>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</si>
  <si>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</si>
  <si>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</si>
  <si>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</si>
  <si>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</si>
  <si>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</si>
  <si>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</si>
  <si>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</si>
  <si>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</si>
  <si>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</si>
  <si>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</si>
  <si>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</si>
  <si>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</si>
  <si>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</si>
  <si>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</si>
  <si>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</si>
  <si>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</si>
  <si>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</si>
  <si>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</si>
  <si>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</si>
  <si>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</si>
  <si>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</si>
  <si>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</si>
  <si>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</si>
  <si>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</si>
  <si>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</si>
  <si>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</si>
  <si>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</si>
  <si>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</si>
  <si>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</si>
  <si>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</si>
  <si>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</si>
  <si>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</si>
  <si>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</si>
  <si>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</si>
  <si>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</si>
  <si>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</si>
  <si>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</si>
  <si>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</si>
  <si>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</si>
  <si>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</si>
  <si>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</si>
  <si>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</si>
  <si>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</si>
  <si>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</si>
  <si>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</si>
  <si>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</si>
  <si>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</si>
  <si>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</si>
  <si>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</si>
  <si>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</si>
  <si>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</si>
  <si>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</si>
  <si>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</si>
  <si>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</si>
  <si>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</si>
  <si>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</si>
  <si>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</si>
  <si>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</si>
  <si>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</si>
  <si>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</si>
  <si>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</si>
  <si>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</si>
  <si>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</si>
  <si>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</si>
  <si>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</si>
  <si>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</si>
  <si>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</si>
  <si>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</si>
  <si>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</si>
  <si>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</si>
  <si>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</si>
  <si>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</si>
  <si>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</si>
  <si>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</si>
  <si>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</si>
  <si>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</si>
  <si>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</si>
  <si>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</si>
  <si>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</si>
  <si>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</si>
  <si>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</si>
  <si>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</si>
  <si>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</si>
  <si>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</si>
  <si>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</si>
  <si>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</si>
  <si>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</si>
  <si>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</si>
  <si>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</si>
  <si>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</si>
  <si>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</si>
  <si>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</si>
  <si>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</si>
  <si>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</si>
  <si>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</si>
  <si>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</si>
  <si>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</si>
  <si>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</si>
  <si>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</si>
  <si>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</si>
  <si>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</si>
  <si>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</si>
  <si>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</si>
  <si>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</si>
  <si>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</si>
  <si>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</si>
  <si>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</si>
  <si>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</si>
  <si>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</si>
  <si>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</si>
  <si>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</si>
  <si>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</si>
  <si>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</si>
  <si>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</si>
  <si>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</si>
  <si>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</si>
  <si>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</si>
  <si>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</si>
  <si>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</si>
  <si>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</si>
  <si>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</si>
  <si>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</si>
  <si>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</si>
  <si>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</si>
  <si>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</si>
  <si>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</si>
  <si>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</si>
  <si>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</si>
  <si>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</si>
  <si>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</si>
  <si>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</si>
  <si>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</si>
  <si>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</si>
  <si>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</si>
  <si>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</si>
  <si>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</si>
  <si>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</si>
  <si>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</si>
  <si>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</si>
  <si>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</si>
  <si>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</si>
  <si>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</si>
  <si>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</si>
  <si>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</si>
  <si>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</si>
  <si>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</si>
  <si>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</si>
  <si>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</si>
  <si>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</si>
  <si>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</si>
  <si>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</si>
  <si>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</si>
  <si>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</si>
  <si>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</si>
  <si>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</si>
  <si>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</si>
  <si>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</si>
  <si>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</si>
  <si>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</si>
  <si>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</si>
  <si>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</si>
  <si>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</si>
  <si>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</si>
  <si>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</si>
  <si>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</si>
  <si>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</si>
  <si>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</si>
  <si>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</si>
  <si>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</si>
  <si>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</si>
  <si>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</si>
  <si>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</si>
  <si>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</si>
  <si>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</si>
  <si>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</si>
  <si>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</si>
  <si>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</si>
  <si>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</si>
  <si>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</si>
  <si>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</si>
  <si>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</si>
  <si>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</si>
  <si>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</si>
  <si>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</si>
  <si>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</si>
  <si>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</si>
  <si>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</si>
  <si>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</si>
  <si>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</si>
  <si>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</si>
  <si>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</si>
  <si>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</si>
  <si>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</si>
  <si>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</si>
  <si>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</si>
  <si>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</si>
  <si>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</si>
  <si>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</si>
  <si>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</si>
  <si>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</si>
  <si>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</si>
  <si>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</si>
  <si>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</si>
  <si>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</si>
  <si>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</si>
  <si>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</si>
  <si>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</si>
  <si>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</si>
  <si>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</si>
  <si>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</si>
  <si>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</si>
  <si>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</si>
  <si>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</si>
  <si>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</si>
  <si>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</si>
  <si>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</si>
  <si>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</si>
  <si>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</si>
  <si>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</si>
  <si>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</si>
  <si>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</si>
  <si>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</si>
  <si>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</si>
  <si>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</si>
  <si>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</si>
  <si>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</si>
  <si>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</si>
  <si>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</si>
  <si>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</si>
  <si>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</si>
  <si>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</si>
  <si>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</si>
  <si>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</si>
  <si>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</si>
  <si>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</si>
  <si>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</si>
  <si>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</si>
  <si>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</si>
  <si>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</si>
  <si>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</si>
  <si>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</si>
  <si>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</si>
  <si>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</si>
  <si>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</si>
  <si>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</si>
  <si>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</si>
  <si>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</si>
  <si>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</si>
  <si>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</si>
  <si>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</si>
  <si>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</si>
  <si>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</si>
  <si>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</si>
  <si>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</si>
  <si>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</si>
  <si>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</si>
  <si>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</si>
  <si>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</si>
  <si>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</si>
  <si>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</si>
  <si>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</si>
  <si>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</si>
  <si>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</si>
  <si>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</si>
  <si>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</si>
  <si>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</si>
  <si>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</si>
  <si>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</si>
  <si>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</si>
  <si>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</si>
  <si>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</si>
  <si>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</si>
  <si>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</si>
  <si>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</si>
  <si>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</si>
  <si>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</si>
  <si>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</si>
  <si>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</si>
  <si>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</si>
  <si>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</si>
  <si>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</si>
  <si>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</si>
  <si>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</si>
  <si>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</si>
  <si>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</si>
  <si>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</si>
  <si>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</si>
  <si>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</si>
  <si>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</si>
  <si>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</si>
  <si>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</si>
  <si>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</si>
  <si>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</si>
  <si>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</si>
  <si>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</si>
  <si>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</si>
  <si>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</si>
  <si>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</si>
  <si>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</si>
  <si>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</si>
  <si>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</si>
  <si>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</si>
  <si>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</si>
  <si>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</si>
  <si>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</si>
  <si>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</si>
  <si>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</si>
  <si>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</si>
  <si>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</si>
  <si>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</si>
  <si>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</si>
  <si>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</si>
  <si>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</si>
  <si>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</si>
  <si>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</si>
  <si>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</si>
  <si>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</si>
  <si>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</si>
  <si>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</si>
  <si>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</si>
  <si>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</si>
  <si>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</si>
  <si>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</si>
  <si>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</si>
  <si>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</si>
  <si>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</si>
  <si>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</si>
  <si>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</si>
  <si>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</si>
  <si>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</si>
  <si>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</si>
  <si>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</si>
  <si>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</si>
  <si>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</si>
  <si>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</si>
  <si>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</si>
  <si>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</si>
  <si>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</si>
  <si>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</si>
  <si>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</si>
  <si>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</si>
  <si>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</si>
  <si>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</si>
  <si>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</si>
  <si>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</si>
  <si>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</si>
  <si>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</si>
  <si>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</si>
  <si>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</si>
  <si>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</si>
  <si>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</si>
  <si>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</si>
  <si>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</si>
  <si>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</si>
  <si>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</si>
  <si>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</si>
  <si>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</si>
  <si>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</si>
  <si>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</si>
  <si>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</si>
  <si>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</si>
  <si>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</si>
  <si>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</si>
  <si>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</si>
  <si>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</si>
  <si>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</si>
  <si>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</si>
  <si>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</si>
  <si>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</si>
  <si>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</si>
  <si>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</si>
  <si>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</si>
  <si>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</si>
  <si>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</si>
  <si>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</si>
  <si>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</si>
  <si>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</si>
  <si>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</si>
  <si>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</si>
  <si>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</si>
  <si>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</si>
  <si>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</si>
  <si>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</si>
  <si>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</si>
  <si>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</si>
  <si>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</si>
  <si>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</si>
  <si>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</si>
  <si>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</si>
  <si>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</si>
  <si>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</si>
  <si>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</si>
  <si>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</si>
  <si>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</si>
  <si>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</si>
  <si>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</si>
  <si>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</si>
  <si>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</si>
  <si>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</si>
  <si>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</si>
  <si>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</si>
  <si>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</si>
  <si>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</si>
  <si>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</si>
  <si>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</si>
  <si>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</si>
  <si>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</si>
  <si>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</si>
  <si>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</si>
  <si>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</si>
  <si>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</si>
  <si>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</si>
  <si>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</si>
  <si>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</si>
  <si>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</si>
  <si>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</si>
  <si>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</si>
  <si>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</si>
  <si>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</si>
  <si>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</si>
  <si>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</si>
  <si>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</si>
  <si>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</si>
  <si>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</si>
  <si>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</si>
  <si>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</si>
  <si>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</si>
  <si>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</si>
  <si>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</si>
  <si>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</si>
  <si>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</si>
  <si>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</si>
  <si>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</si>
  <si>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</si>
  <si>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</si>
  <si>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</si>
  <si>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</si>
  <si>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</si>
  <si>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</si>
  <si>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</si>
  <si>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</si>
  <si>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</si>
  <si>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</si>
  <si>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</si>
  <si>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</si>
  <si>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</si>
  <si>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</si>
  <si>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</si>
  <si>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</si>
  <si>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</si>
  <si>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</si>
  <si>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</si>
  <si>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</si>
  <si>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</si>
  <si>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</si>
  <si>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</si>
  <si>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</si>
  <si>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</si>
  <si>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</si>
  <si>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</si>
  <si>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</si>
  <si>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</si>
  <si>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</si>
  <si>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</si>
  <si>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</si>
  <si>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</si>
  <si>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</si>
  <si>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</si>
  <si>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</si>
  <si>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</si>
  <si>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</si>
  <si>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</si>
  <si>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</si>
  <si>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</si>
  <si>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</si>
  <si>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</si>
  <si>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</si>
  <si>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</si>
  <si>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</si>
  <si>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</si>
  <si>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</si>
  <si>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</si>
  <si>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</si>
  <si>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</si>
  <si>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</si>
  <si>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</si>
  <si>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</si>
  <si>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</si>
  <si>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</si>
  <si>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</si>
  <si>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</si>
  <si>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</si>
  <si>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</si>
  <si>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</si>
  <si>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</si>
  <si>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</si>
  <si>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</si>
  <si>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</si>
  <si>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</si>
  <si>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</si>
  <si>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</si>
  <si>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</si>
  <si>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</si>
  <si>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</si>
  <si>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</si>
  <si>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</si>
  <si>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</si>
  <si>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</si>
  <si>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</si>
  <si>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</si>
  <si>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</si>
  <si>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</si>
  <si>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</si>
  <si>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</si>
  <si>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</si>
  <si>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</si>
  <si>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</si>
  <si>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</si>
  <si>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</si>
  <si>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</si>
  <si>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</si>
  <si>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</si>
  <si>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</si>
  <si>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</si>
  <si>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</si>
  <si>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</si>
  <si>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</si>
  <si>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</si>
  <si>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</si>
  <si>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</si>
  <si>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</si>
  <si>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</si>
  <si>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</si>
  <si>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</si>
  <si>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</si>
  <si>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</si>
  <si>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</si>
  <si>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</si>
  <si>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</si>
  <si>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</si>
  <si>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</si>
  <si>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</si>
  <si>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</si>
  <si>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</si>
  <si>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</si>
  <si>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</si>
  <si>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</si>
  <si>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</si>
  <si>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</si>
  <si>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</si>
  <si>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</si>
  <si>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</si>
  <si>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</si>
  <si>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</si>
  <si>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</si>
  <si>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</si>
  <si>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</si>
  <si>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</si>
  <si>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</si>
  <si>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</si>
  <si>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</si>
  <si>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</si>
  <si>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</si>
  <si>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</si>
  <si>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</si>
  <si>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</si>
  <si>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</si>
  <si>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</si>
  <si>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</si>
  <si>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</si>
  <si>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</si>
  <si>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</si>
  <si>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</si>
  <si>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</si>
  <si>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</si>
  <si>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</si>
  <si>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</si>
  <si>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</si>
  <si>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</si>
  <si>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</si>
  <si>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</si>
  <si>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</si>
  <si>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</si>
  <si>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</si>
  <si>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</si>
  <si>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</si>
  <si>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</si>
  <si>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</si>
  <si>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</si>
  <si>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</si>
  <si>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</si>
  <si>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</si>
  <si>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</si>
  <si>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</si>
  <si>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</si>
  <si>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</si>
  <si>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</si>
  <si>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</si>
  <si>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</si>
  <si>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</si>
  <si>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</si>
  <si>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</si>
  <si>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</si>
  <si>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</si>
  <si>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</si>
  <si>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</si>
  <si>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</si>
  <si>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</si>
  <si>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</si>
  <si>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</si>
  <si>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</si>
  <si>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</si>
  <si>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</si>
  <si>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</si>
  <si>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</si>
  <si>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</si>
  <si>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</si>
  <si>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</si>
  <si>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</si>
  <si>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</si>
  <si>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</si>
  <si>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</si>
  <si>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</si>
  <si>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</si>
  <si>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</si>
  <si>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</si>
  <si>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</si>
  <si>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</si>
  <si>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</si>
  <si>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</si>
  <si>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</si>
  <si>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</si>
  <si>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</si>
  <si>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</si>
  <si>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</si>
  <si>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</si>
  <si>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</si>
  <si>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</si>
  <si>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</si>
  <si>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</si>
  <si>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</si>
  <si>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</si>
  <si>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</si>
  <si>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</si>
  <si>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</si>
  <si>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</si>
  <si>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</si>
  <si>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</si>
  <si>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</si>
  <si>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</si>
  <si>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</si>
  <si>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</si>
  <si>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</si>
  <si>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</si>
  <si>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</si>
  <si>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</si>
  <si>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</si>
  <si>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</si>
  <si>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</si>
  <si>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</si>
  <si>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</si>
  <si>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</si>
  <si>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</si>
  <si>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</si>
  <si>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</si>
  <si>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</si>
  <si>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</si>
  <si>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</si>
  <si>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</si>
  <si>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</si>
  <si>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</si>
  <si>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</si>
  <si>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</si>
  <si>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</si>
  <si>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</si>
  <si>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</si>
  <si>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</si>
  <si>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</si>
  <si>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</si>
  <si>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</si>
  <si>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</si>
  <si>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</si>
  <si>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</si>
  <si>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</si>
  <si>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</si>
  <si>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</si>
  <si>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</si>
  <si>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</si>
  <si>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</si>
  <si>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</si>
  <si>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</si>
  <si>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</si>
  <si>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</si>
  <si>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</si>
  <si>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</si>
  <si>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</si>
  <si>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</si>
  <si>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</si>
  <si>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</si>
  <si>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</si>
  <si>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</si>
  <si>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</si>
  <si>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</si>
  <si>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</si>
  <si>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</si>
  <si>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</si>
  <si>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</si>
  <si>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</si>
  <si>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</si>
  <si>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</si>
  <si>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</si>
  <si>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</si>
  <si>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</si>
  <si>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</si>
  <si>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</si>
  <si>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</si>
  <si>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</si>
  <si>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</si>
  <si>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</si>
  <si>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</si>
  <si>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</si>
  <si>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</si>
  <si>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</si>
  <si>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</si>
  <si>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</si>
  <si>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</si>
  <si>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</si>
  <si>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</si>
  <si>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</si>
  <si>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</si>
  <si>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</si>
  <si>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</si>
  <si>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</si>
  <si>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</si>
  <si>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</si>
  <si>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</si>
  <si>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</si>
  <si>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</si>
  <si>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</si>
  <si>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</si>
  <si>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</si>
  <si>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</si>
  <si>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</si>
  <si>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</si>
  <si>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</si>
  <si>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</si>
  <si>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</si>
  <si>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</si>
  <si>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</si>
  <si>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</si>
  <si>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</si>
  <si>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</si>
  <si>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</si>
  <si>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</si>
  <si>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</si>
  <si>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</si>
  <si>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</si>
  <si>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</si>
  <si>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</si>
  <si>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</si>
  <si>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</si>
  <si>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</si>
  <si>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</si>
  <si>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</si>
  <si>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</si>
  <si>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</si>
  <si>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</si>
  <si>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</si>
  <si>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</si>
  <si>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</si>
  <si>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</si>
  <si>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</si>
  <si>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</si>
  <si>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</si>
  <si>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</si>
  <si>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</si>
  <si>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</si>
  <si>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</si>
  <si>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</si>
  <si>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</si>
  <si>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</si>
  <si>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</si>
  <si>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</si>
  <si>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</si>
  <si>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</si>
  <si>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</si>
  <si>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</si>
  <si>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</si>
  <si>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</si>
  <si>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</si>
  <si>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</si>
  <si>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</si>
  <si>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</si>
  <si>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</si>
  <si>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</si>
  <si>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</si>
  <si>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</si>
  <si>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</si>
  <si>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</si>
  <si>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</si>
  <si>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</si>
  <si>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</si>
  <si>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</si>
  <si>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</si>
  <si>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</si>
  <si>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</si>
  <si>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</si>
  <si>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</si>
  <si>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</si>
  <si>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</si>
  <si>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</si>
  <si>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</si>
  <si>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</si>
  <si>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</si>
  <si>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</si>
  <si>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</si>
  <si>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</si>
  <si>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</si>
  <si>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</si>
  <si>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</si>
  <si>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</si>
  <si>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</si>
  <si>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</si>
  <si>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</si>
  <si>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</si>
  <si>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</si>
  <si>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</si>
  <si>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</si>
  <si>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</si>
  <si>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</si>
  <si>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</si>
  <si>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</si>
  <si>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</si>
  <si>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</si>
  <si>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</si>
  <si>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</si>
  <si>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</si>
  <si>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</si>
  <si>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</si>
  <si>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</si>
  <si>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</si>
  <si>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</si>
  <si>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</si>
  <si>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</si>
  <si>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</si>
  <si>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</si>
  <si>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</si>
  <si>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</si>
  <si>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</si>
  <si>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</si>
  <si>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</si>
  <si>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</si>
  <si>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</si>
  <si>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</si>
  <si>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</si>
  <si>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</si>
  <si>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</si>
  <si>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</si>
  <si>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</si>
  <si>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</si>
  <si>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</si>
  <si>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</si>
  <si>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</si>
  <si>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</si>
  <si>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</si>
  <si>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</si>
  <si>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</si>
  <si>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</si>
  <si>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</si>
  <si>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</si>
  <si>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</si>
  <si>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</si>
  <si>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</si>
  <si>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</si>
  <si>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</si>
  <si>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</si>
  <si>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</si>
  <si>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</si>
  <si>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</si>
  <si>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</si>
  <si>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</si>
  <si>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</si>
  <si>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</si>
  <si>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</si>
  <si>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</si>
  <si>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</si>
  <si>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</si>
  <si>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</si>
  <si>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</si>
  <si>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</si>
  <si>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</si>
  <si>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</si>
  <si>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</si>
  <si>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</si>
  <si>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</si>
  <si>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</si>
  <si>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</si>
  <si>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</si>
  <si>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</si>
  <si>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</si>
  <si>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</si>
  <si>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</si>
  <si>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</si>
  <si>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</si>
  <si>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</si>
  <si>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</si>
  <si>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</si>
  <si>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</si>
  <si>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</si>
  <si>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</si>
  <si>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</si>
  <si>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</si>
  <si>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</si>
  <si>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</si>
  <si>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</si>
  <si>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</si>
  <si>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</si>
  <si>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</si>
  <si>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</si>
  <si>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</si>
  <si>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</si>
  <si>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</si>
  <si>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</si>
  <si>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</si>
  <si>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</si>
  <si>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</si>
  <si>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</si>
  <si>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</si>
  <si>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</si>
  <si>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</si>
  <si>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</si>
  <si>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</si>
  <si>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</si>
  <si>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</si>
  <si>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</si>
  <si>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</si>
  <si>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</si>
  <si>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</si>
  <si>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</si>
  <si>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</si>
  <si>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</si>
  <si>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</si>
  <si>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</si>
  <si>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</si>
  <si>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</si>
  <si>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</si>
  <si>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</si>
  <si>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</si>
  <si>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</si>
  <si>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</si>
  <si>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</si>
  <si>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</si>
  <si>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</si>
  <si>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</si>
  <si>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</si>
  <si>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</si>
  <si>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</si>
  <si>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</si>
  <si>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</si>
  <si>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</si>
  <si>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</si>
  <si>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</si>
  <si>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</si>
  <si>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</si>
  <si>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</si>
  <si>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</si>
  <si>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</si>
  <si>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</si>
  <si>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</si>
  <si>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</si>
  <si>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</si>
  <si>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</si>
  <si>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</si>
  <si>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</si>
  <si>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</si>
  <si>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</si>
  <si>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</si>
  <si>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</si>
  <si>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</si>
  <si>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</si>
  <si>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</si>
  <si>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</si>
  <si>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</si>
  <si>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</si>
  <si>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</si>
  <si>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</si>
  <si>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</si>
  <si>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</si>
  <si>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</si>
  <si>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</si>
  <si>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</si>
  <si>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</si>
  <si>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</si>
  <si>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</si>
  <si>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</si>
  <si>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</si>
  <si>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</si>
  <si>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</si>
  <si>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</si>
  <si>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</si>
  <si>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</si>
  <si>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</si>
  <si>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</si>
  <si>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</si>
  <si>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</si>
  <si>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</si>
  <si>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</si>
  <si>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</si>
  <si>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</si>
  <si>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</si>
  <si>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</si>
  <si>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</si>
  <si>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</si>
  <si>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</si>
  <si>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</si>
  <si>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</si>
  <si>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</si>
  <si>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</si>
  <si>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</si>
  <si>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</si>
  <si>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</si>
  <si>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</si>
  <si>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</si>
  <si>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</si>
  <si>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</si>
  <si>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</si>
  <si>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</si>
  <si>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</si>
  <si>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</si>
  <si>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</si>
  <si>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</si>
  <si>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</si>
  <si>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</si>
  <si>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</si>
  <si>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</si>
  <si>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</si>
  <si>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</si>
  <si>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</si>
  <si>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</si>
  <si>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</si>
  <si>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</si>
  <si>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</si>
  <si>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</si>
  <si>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</si>
  <si>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</si>
  <si>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</si>
  <si>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</si>
  <si>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</si>
  <si>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</si>
  <si>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</si>
  <si>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</si>
  <si>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</si>
  <si>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</si>
  <si>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</si>
  <si>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</si>
  <si>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</si>
  <si>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</si>
  <si>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</si>
  <si>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</si>
  <si>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</si>
  <si>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</si>
  <si>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</si>
  <si>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</si>
  <si>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</si>
  <si>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</si>
  <si>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</si>
  <si>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</si>
  <si>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</si>
  <si>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</si>
  <si>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</si>
  <si>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</si>
  <si>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</si>
  <si>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</si>
  <si>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</si>
  <si>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</si>
  <si>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</si>
  <si>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</si>
  <si>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</si>
  <si>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</si>
  <si>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</si>
  <si>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</si>
  <si>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</si>
  <si>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</si>
  <si>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</si>
  <si>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</si>
  <si>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</si>
  <si>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</si>
  <si>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</si>
  <si>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</si>
  <si>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</si>
  <si>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</si>
  <si>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</si>
  <si>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</si>
  <si>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</si>
  <si>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</si>
  <si>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</si>
  <si>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</si>
  <si>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</si>
  <si>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</si>
  <si>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</si>
  <si>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</si>
  <si>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</si>
  <si>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</si>
  <si>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</si>
  <si>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</si>
  <si>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</si>
  <si>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</si>
  <si>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</si>
  <si>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</si>
  <si>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</si>
  <si>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</si>
  <si>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</si>
  <si>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</si>
  <si>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</si>
  <si>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</si>
  <si>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</si>
  <si>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</si>
  <si>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</si>
  <si>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</si>
  <si>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</si>
  <si>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</si>
  <si>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</si>
  <si>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</si>
  <si>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</si>
  <si>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</si>
  <si>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</si>
  <si>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</si>
  <si>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</si>
  <si>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</si>
  <si>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</si>
  <si>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</si>
  <si>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</si>
  <si>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</si>
  <si>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</si>
  <si>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</si>
  <si>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</si>
  <si>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</si>
  <si>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</si>
  <si>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</si>
  <si>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</si>
  <si>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</si>
  <si>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</si>
  <si>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</si>
  <si>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</si>
  <si>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</si>
  <si>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</si>
  <si>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</si>
  <si>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</si>
  <si>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</si>
  <si>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</si>
  <si>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</si>
  <si>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</si>
  <si>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</si>
  <si>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</si>
  <si>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</si>
  <si>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</si>
  <si>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</si>
  <si>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</si>
  <si>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</si>
  <si>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</si>
  <si>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</si>
  <si>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</si>
  <si>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</si>
  <si>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</si>
  <si>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</si>
  <si>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</si>
  <si>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</si>
  <si>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</si>
  <si>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</si>
  <si>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</si>
  <si>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</si>
  <si>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</si>
  <si>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</si>
  <si>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</si>
  <si>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</si>
  <si>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</si>
  <si>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</si>
  <si>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</si>
  <si>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</si>
  <si>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</si>
  <si>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</si>
  <si>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</si>
  <si>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</si>
  <si>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</si>
  <si>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</si>
  <si>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</si>
  <si>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</si>
  <si>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</si>
  <si>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</si>
  <si>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</si>
  <si>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</si>
  <si>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</si>
  <si>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</si>
  <si>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</si>
  <si>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</si>
  <si>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</si>
  <si>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</si>
  <si>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</si>
  <si>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</si>
  <si>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</si>
  <si>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</si>
  <si>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</si>
  <si>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</si>
  <si>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</si>
  <si>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</si>
  <si>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</si>
  <si>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</si>
  <si>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</si>
  <si>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</si>
  <si>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</si>
  <si>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</si>
  <si>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</si>
  <si>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</si>
  <si>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</si>
  <si>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</si>
  <si>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</si>
  <si>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</si>
  <si>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</si>
  <si>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</si>
  <si>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</si>
  <si>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</si>
  <si>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</si>
  <si>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</si>
  <si>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</si>
  <si>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</si>
  <si>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</si>
  <si>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</si>
  <si>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</si>
  <si>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</si>
  <si>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</si>
  <si>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</si>
  <si>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</si>
  <si>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</si>
  <si>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</si>
  <si>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</si>
  <si>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</si>
  <si>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</si>
  <si>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</si>
  <si>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</si>
  <si>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</si>
  <si>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</si>
  <si>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</si>
  <si>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</si>
  <si>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</si>
  <si>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</si>
  <si>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</si>
  <si>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</si>
  <si>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</si>
  <si>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</si>
  <si>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</si>
  <si>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</si>
  <si>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</si>
  <si>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</si>
  <si>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</si>
  <si>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</si>
  <si>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</si>
  <si>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</si>
  <si>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</si>
  <si>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</si>
  <si>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</si>
  <si>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</si>
  <si>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</si>
  <si>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</si>
  <si>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</si>
  <si>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</si>
  <si>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</si>
  <si>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</si>
  <si>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</si>
  <si>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</si>
  <si>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</si>
  <si>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</si>
  <si>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</si>
  <si>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</si>
  <si>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</si>
  <si>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</si>
  <si>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</si>
  <si>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</si>
  <si>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</si>
  <si>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</si>
  <si>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</si>
  <si>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</si>
  <si>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</si>
  <si>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</si>
  <si>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</si>
  <si>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</si>
  <si>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</si>
  <si>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</si>
  <si>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</si>
  <si>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</si>
  <si>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</si>
  <si>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</si>
  <si>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</si>
  <si>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</si>
  <si>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</si>
  <si>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</si>
  <si>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</si>
  <si>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</si>
  <si>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</si>
  <si>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</si>
  <si>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</si>
  <si>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</si>
  <si>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</si>
  <si>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</si>
  <si>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</si>
  <si>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</si>
  <si>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</si>
  <si>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</si>
  <si>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</si>
  <si>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</si>
  <si>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</si>
  <si>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</si>
  <si>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</si>
  <si>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</si>
  <si>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</si>
  <si>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</si>
  <si>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</si>
  <si>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</si>
  <si>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</si>
  <si>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</si>
  <si>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</si>
  <si>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</si>
  <si>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</si>
  <si>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</si>
  <si>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</si>
  <si>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</si>
  <si>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</si>
  <si>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</si>
  <si>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</si>
  <si>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</si>
  <si>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</si>
  <si>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</si>
  <si>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</si>
  <si>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</si>
  <si>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</si>
  <si>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</si>
  <si>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</si>
  <si>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</si>
  <si>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</si>
  <si>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</si>
  <si>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</si>
  <si>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</si>
  <si>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</si>
  <si>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</si>
  <si>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</si>
  <si>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</si>
  <si>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</si>
  <si>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</si>
  <si>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</si>
  <si>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</si>
  <si>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</si>
  <si>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</si>
  <si>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</si>
  <si>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</si>
  <si>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</si>
  <si>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</si>
  <si>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</si>
  <si>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</si>
  <si>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</si>
  <si>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</si>
  <si>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</si>
  <si>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</si>
  <si>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</si>
  <si>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</si>
  <si>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</si>
  <si>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</si>
  <si>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</si>
  <si>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</si>
  <si>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</si>
  <si>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</si>
  <si>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</si>
  <si>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</si>
  <si>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</si>
  <si>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</si>
  <si>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</si>
  <si>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</si>
  <si>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</si>
  <si>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</si>
  <si>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</si>
  <si>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</si>
  <si>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</si>
  <si>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</si>
  <si>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</si>
  <si>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</si>
  <si>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</si>
  <si>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</si>
  <si>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</si>
  <si>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</si>
  <si>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</si>
  <si>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</si>
  <si>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</si>
  <si>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</si>
  <si>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</si>
  <si>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</si>
  <si>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</si>
  <si>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</si>
  <si>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</si>
  <si>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</si>
  <si>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</si>
  <si>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</si>
  <si>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</si>
  <si>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</si>
  <si>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</si>
  <si>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</si>
  <si>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</si>
  <si>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</si>
  <si>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</si>
  <si>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</si>
  <si>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</si>
  <si>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</si>
  <si>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</si>
  <si>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</si>
  <si>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</si>
  <si>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</si>
  <si>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</si>
  <si>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</si>
  <si>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</si>
  <si>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</si>
  <si>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</si>
  <si>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</si>
  <si>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</si>
  <si>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</si>
  <si>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</si>
  <si>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</si>
  <si>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</si>
  <si>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</si>
  <si>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</si>
  <si>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</si>
  <si>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</si>
  <si>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</si>
  <si>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</si>
  <si>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</si>
  <si>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</si>
  <si>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</si>
  <si>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</si>
  <si>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</si>
  <si>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</si>
  <si>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</si>
  <si>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</si>
  <si>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</si>
  <si>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</si>
  <si>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</si>
  <si>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</si>
  <si>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</si>
  <si>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</si>
  <si>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</si>
  <si>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</si>
  <si>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</si>
  <si>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</si>
  <si>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</si>
  <si>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</si>
  <si>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</si>
  <si>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</si>
  <si>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</si>
  <si>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</si>
  <si>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</si>
  <si>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</si>
  <si>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</si>
  <si>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</si>
  <si>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</si>
  <si>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</si>
  <si>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</si>
  <si>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</si>
  <si>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</si>
  <si>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</si>
  <si>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</si>
  <si>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</si>
  <si>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</si>
  <si>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</si>
  <si>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</si>
  <si>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</si>
  <si>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</si>
  <si>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</si>
  <si>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</si>
  <si>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</si>
  <si>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</si>
  <si>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</si>
  <si>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</si>
  <si>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</si>
  <si>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</si>
  <si>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</si>
  <si>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</si>
  <si>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</si>
  <si>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</si>
  <si>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</si>
  <si>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</si>
  <si>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</si>
  <si>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</si>
  <si>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</si>
  <si>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</si>
  <si>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</si>
  <si>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</si>
  <si>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</si>
  <si>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</si>
  <si>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</si>
  <si>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</si>
  <si>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</si>
  <si>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</si>
  <si>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</si>
  <si>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</si>
  <si>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</si>
  <si>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</si>
  <si>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</si>
  <si>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</si>
  <si>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</si>
  <si>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</si>
  <si>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</si>
  <si>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</si>
  <si>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</si>
  <si>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</si>
  <si>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</si>
  <si>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</si>
  <si>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</si>
  <si>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</si>
  <si>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</si>
  <si>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</si>
  <si>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</si>
  <si>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</si>
  <si>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</si>
  <si>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</si>
  <si>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</si>
  <si>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</si>
  <si>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</si>
  <si>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</si>
  <si>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</si>
  <si>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</si>
  <si>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</si>
  <si>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</si>
  <si>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</si>
  <si>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</si>
  <si>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</si>
  <si>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</si>
  <si>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</si>
  <si>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</si>
  <si>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</si>
  <si>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</si>
  <si>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</si>
  <si>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</si>
  <si>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</si>
  <si>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</si>
  <si>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</si>
  <si>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</si>
  <si>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</si>
  <si>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</si>
  <si>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</si>
  <si>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</si>
  <si>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</si>
  <si>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</si>
  <si>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</si>
  <si>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</si>
  <si>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</si>
  <si>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</si>
  <si>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</si>
  <si>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</si>
  <si>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</si>
  <si>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</si>
  <si>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</si>
  <si>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</si>
  <si>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</si>
  <si>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</si>
  <si>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</si>
  <si>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</si>
  <si>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</si>
  <si>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</si>
  <si>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</si>
  <si>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</si>
  <si>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</si>
  <si>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</si>
  <si>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</si>
  <si>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</si>
  <si>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</si>
  <si>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</si>
  <si>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</si>
  <si>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</si>
  <si>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</si>
  <si>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</si>
  <si>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</si>
  <si>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</si>
  <si>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</si>
  <si>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</si>
  <si>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</si>
  <si>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</si>
  <si>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</si>
  <si>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</si>
  <si>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</si>
  <si>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</si>
  <si>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</si>
  <si>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</si>
  <si>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</si>
  <si>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</si>
  <si>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</si>
  <si>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</si>
  <si>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</si>
  <si>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</si>
  <si>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</si>
  <si>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</si>
  <si>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</si>
  <si>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</si>
  <si>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</si>
  <si>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</si>
  <si>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</si>
  <si>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</si>
  <si>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</si>
  <si>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</si>
  <si>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</si>
  <si>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</si>
  <si>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</si>
  <si>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</si>
  <si>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</si>
  <si>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</si>
  <si>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</si>
  <si>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</si>
  <si>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</si>
  <si>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</si>
  <si>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</si>
  <si>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</si>
  <si>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</si>
  <si>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</si>
  <si>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</si>
  <si>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</si>
  <si>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</si>
  <si>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</si>
  <si>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</si>
  <si>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</si>
  <si>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</si>
  <si>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</si>
  <si>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</si>
  <si>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</si>
  <si>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</si>
  <si>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</si>
  <si>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</si>
  <si>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</si>
  <si>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</si>
  <si>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</si>
  <si>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</si>
  <si>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</si>
  <si>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</si>
  <si>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</si>
  <si>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</si>
  <si>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</si>
  <si>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</si>
  <si>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</si>
  <si>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</si>
  <si>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</si>
  <si>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</si>
  <si>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</si>
  <si>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</si>
  <si>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</si>
  <si>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</si>
  <si>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</si>
  <si>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</si>
  <si>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</si>
  <si>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</si>
  <si>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</si>
  <si>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</si>
  <si>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</si>
  <si>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</si>
  <si>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</si>
  <si>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</si>
  <si>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</si>
  <si>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</si>
  <si>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</si>
  <si>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</si>
  <si>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</si>
  <si>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</si>
  <si>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</si>
  <si>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</si>
  <si>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</si>
  <si>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</si>
  <si>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</si>
  <si>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</si>
  <si>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</si>
  <si>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</si>
  <si>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</si>
  <si>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</si>
  <si>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</si>
  <si>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</si>
  <si>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</si>
  <si>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</si>
  <si>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</si>
  <si>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</si>
  <si>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</si>
  <si>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</si>
  <si>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</si>
  <si>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</si>
  <si>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</si>
  <si>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</si>
  <si>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</si>
  <si>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</si>
  <si>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</si>
  <si>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</si>
  <si>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</si>
  <si>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</si>
  <si>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</si>
  <si>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</si>
  <si>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</si>
  <si>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</si>
  <si>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</si>
  <si>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</si>
  <si>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</si>
  <si>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</si>
  <si>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</si>
  <si>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</si>
  <si>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</si>
  <si>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</si>
  <si>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</si>
  <si>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</si>
  <si>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</si>
  <si>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</si>
  <si>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</si>
  <si>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</si>
  <si>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</si>
  <si>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</si>
  <si>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</si>
  <si>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</si>
  <si>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</si>
  <si>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</si>
  <si>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</si>
  <si>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</si>
  <si>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</si>
  <si>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</si>
  <si>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</si>
  <si>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</si>
  <si>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</si>
  <si>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</si>
  <si>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</si>
  <si>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</si>
  <si>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</si>
  <si>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</si>
  <si>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</si>
  <si>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</si>
  <si>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</si>
  <si>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</si>
  <si>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</si>
  <si>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</si>
  <si>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</si>
  <si>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</si>
  <si>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</si>
  <si>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</si>
  <si>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</si>
  <si>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</si>
  <si>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</si>
  <si>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</si>
  <si>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</si>
  <si>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</si>
  <si>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</si>
  <si>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</si>
  <si>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</si>
  <si>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</si>
  <si>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</si>
  <si>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</si>
  <si>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</si>
  <si>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</si>
  <si>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</si>
  <si>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</si>
  <si>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</si>
  <si>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</si>
  <si>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</si>
  <si>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</si>
  <si>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</si>
  <si>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</si>
  <si>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</si>
  <si>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</si>
  <si>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</si>
  <si>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</si>
  <si>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</si>
  <si>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</si>
  <si>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</si>
  <si>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</si>
  <si>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</si>
  <si>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</si>
  <si>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</si>
  <si>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</si>
  <si>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</si>
  <si>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</si>
  <si>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</si>
  <si>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</si>
  <si>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</si>
  <si>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</si>
  <si>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</si>
  <si>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</si>
  <si>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</si>
  <si>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</si>
  <si>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</si>
  <si>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</si>
  <si>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</si>
  <si>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</si>
  <si>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</si>
  <si>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</si>
  <si>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</si>
  <si>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</si>
  <si>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</si>
  <si>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</si>
  <si>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</si>
  <si>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</si>
  <si>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</si>
  <si>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</si>
  <si>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</si>
  <si>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</si>
  <si>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</si>
  <si>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</si>
  <si>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</si>
  <si>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</si>
  <si>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</si>
  <si>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</si>
  <si>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</si>
  <si>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</si>
  <si>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</si>
  <si>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</si>
  <si>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</si>
  <si>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</si>
  <si>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</si>
  <si>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</si>
  <si>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</si>
  <si>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</si>
  <si>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</si>
  <si>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</si>
  <si>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</si>
  <si>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</si>
  <si>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</si>
  <si>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</si>
  <si>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</si>
  <si>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</si>
  <si>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</si>
  <si>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</si>
  <si>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</si>
  <si>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</si>
  <si>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</si>
  <si>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</si>
  <si>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</si>
  <si>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</si>
  <si>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</si>
  <si>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</si>
  <si>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</si>
  <si>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</si>
  <si>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</si>
  <si>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</si>
  <si>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</si>
  <si>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</si>
  <si>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</si>
  <si>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</si>
  <si>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</si>
  <si>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</si>
  <si>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</si>
  <si>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</si>
  <si>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</si>
  <si>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</si>
  <si>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</si>
  <si>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</si>
  <si>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</si>
  <si>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</si>
  <si>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</si>
  <si>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</si>
  <si>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</si>
  <si>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</si>
  <si>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</si>
  <si>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</si>
  <si>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</si>
  <si>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</si>
  <si>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</si>
  <si>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</si>
  <si>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</si>
  <si>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</si>
  <si>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</si>
  <si>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</si>
  <si>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</si>
  <si>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</si>
  <si>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</si>
  <si>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</si>
  <si>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</si>
  <si>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</si>
  <si>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</si>
  <si>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</si>
  <si>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</si>
  <si>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</si>
  <si>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</si>
  <si>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</si>
  <si>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</si>
  <si>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</si>
  <si>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</si>
  <si>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</si>
  <si>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</si>
  <si>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</si>
  <si>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</si>
  <si>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</si>
  <si>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</si>
  <si>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</si>
  <si>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</si>
  <si>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</si>
  <si>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</si>
  <si>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</si>
  <si>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</si>
  <si>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</si>
  <si>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</si>
  <si>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</si>
  <si>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</si>
  <si>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</si>
  <si>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</si>
  <si>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</si>
  <si>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</si>
  <si>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</si>
  <si>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</si>
  <si>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</si>
  <si>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</si>
  <si>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</si>
  <si>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</si>
  <si>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</si>
  <si>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</si>
  <si>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</si>
  <si>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</si>
  <si>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</si>
  <si>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</si>
  <si>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</si>
  <si>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</si>
  <si>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</si>
  <si>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</si>
  <si>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</si>
  <si>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</si>
  <si>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</si>
  <si>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</si>
  <si>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</si>
  <si>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</si>
  <si>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</si>
  <si>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</si>
  <si>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</si>
  <si>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</si>
  <si>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</si>
  <si>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</si>
  <si>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</si>
  <si>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</si>
  <si>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</si>
  <si>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</si>
  <si>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</si>
  <si>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</si>
  <si>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</si>
  <si>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</si>
  <si>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</si>
  <si>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</si>
  <si>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</si>
  <si>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</si>
  <si>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</si>
  <si>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</si>
  <si>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</si>
  <si>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</si>
  <si>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</si>
  <si>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</si>
  <si>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</si>
  <si>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</si>
  <si>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</si>
  <si>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</si>
  <si>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</si>
  <si>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</si>
  <si>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</si>
  <si>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</si>
  <si>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</si>
  <si>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</si>
  <si>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</si>
  <si>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</si>
  <si>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</si>
  <si>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</si>
  <si>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</si>
  <si>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</si>
  <si>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</si>
  <si>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</si>
  <si>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</si>
  <si>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</si>
  <si>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</si>
  <si>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</si>
  <si>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</si>
  <si>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</si>
  <si>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</si>
  <si>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</si>
  <si>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</si>
  <si>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</si>
  <si>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</si>
  <si>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</si>
  <si>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</si>
  <si>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</si>
  <si>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</si>
  <si>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</si>
  <si>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</si>
  <si>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</si>
  <si>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</si>
  <si>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</si>
  <si>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</si>
  <si>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</si>
  <si>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</si>
  <si>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</si>
  <si>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</si>
  <si>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</si>
  <si>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</si>
  <si>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</si>
  <si>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</si>
  <si>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</si>
  <si>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</si>
  <si>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</si>
  <si>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</si>
  <si>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</si>
  <si>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</si>
  <si>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</si>
  <si>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</si>
  <si>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</si>
  <si>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</si>
  <si>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</si>
  <si>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</si>
  <si>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</si>
  <si>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</si>
  <si>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</si>
  <si>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</si>
  <si>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</si>
  <si>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</si>
  <si>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</si>
  <si>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</si>
  <si>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</si>
  <si>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</si>
  <si>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</si>
  <si>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</si>
  <si>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</si>
  <si>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</si>
  <si>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</si>
  <si>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</si>
  <si>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</si>
  <si>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</si>
  <si>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</si>
  <si>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</si>
  <si>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</si>
  <si>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</si>
  <si>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</si>
  <si>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</si>
  <si>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</si>
  <si>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</si>
  <si>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</si>
  <si>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</si>
  <si>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</si>
  <si>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</si>
  <si>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</si>
  <si>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</si>
  <si>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</si>
  <si>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</si>
  <si>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</si>
  <si>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</si>
  <si>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</si>
  <si>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</si>
  <si>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</si>
  <si>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</si>
  <si>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</si>
  <si>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</si>
  <si>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</si>
  <si>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</si>
  <si>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</si>
  <si>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</si>
  <si>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</si>
  <si>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</si>
  <si>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</si>
  <si>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</si>
  <si>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</si>
  <si>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</si>
  <si>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</si>
  <si>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</si>
  <si>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</si>
  <si>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</si>
  <si>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</si>
  <si>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</si>
  <si>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</si>
  <si>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</si>
  <si>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</si>
  <si>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</si>
  <si>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</si>
  <si>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</si>
  <si>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</si>
  <si>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</si>
  <si>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</si>
  <si>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</si>
  <si>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</si>
  <si>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</si>
  <si>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</si>
  <si>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</si>
  <si>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</si>
  <si>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</si>
  <si>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</si>
  <si>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</si>
  <si>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</si>
  <si>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</si>
  <si>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</si>
  <si>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</si>
  <si>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</si>
  <si>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</si>
  <si>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</si>
  <si>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</si>
  <si>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</si>
  <si>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</si>
  <si>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</si>
  <si>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</si>
  <si>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</si>
  <si>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</si>
  <si>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</si>
  <si>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</si>
  <si>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</si>
  <si>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</si>
  <si>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</si>
  <si>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</si>
  <si>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</si>
  <si>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</si>
  <si>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</si>
  <si>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</si>
  <si>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</si>
  <si>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</si>
  <si>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</si>
  <si>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</si>
  <si>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</si>
  <si>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</si>
  <si>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</si>
  <si>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</si>
  <si>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</si>
  <si>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</si>
  <si>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</si>
  <si>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</si>
  <si>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</si>
  <si>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</si>
  <si>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</si>
  <si>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</si>
  <si>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</si>
  <si>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</si>
  <si>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</si>
  <si>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</si>
  <si>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</si>
  <si>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</si>
  <si>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</si>
  <si>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</si>
  <si>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</si>
  <si>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</si>
  <si>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</si>
  <si>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</si>
  <si>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</si>
  <si>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</si>
  <si>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</si>
  <si>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</si>
  <si>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</si>
  <si>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</si>
  <si>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</si>
  <si>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</si>
  <si>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</si>
  <si>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</si>
  <si>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</si>
  <si>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</si>
  <si>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</si>
  <si>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</si>
  <si>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</si>
  <si>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</si>
  <si>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</si>
  <si>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</si>
  <si>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</si>
  <si>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</si>
  <si>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</si>
  <si>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</si>
  <si>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</si>
  <si>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</si>
  <si>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</si>
  <si>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</si>
  <si>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</si>
  <si>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</si>
  <si>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</si>
  <si>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</si>
  <si>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</si>
  <si>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</si>
  <si>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</si>
  <si>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</si>
  <si>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</si>
  <si>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</si>
  <si>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</si>
  <si>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</si>
  <si>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</si>
  <si>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</si>
  <si>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</si>
  <si>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</si>
  <si>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</si>
  <si>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</si>
  <si>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</si>
  <si>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</si>
  <si>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</si>
  <si>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</si>
  <si>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</si>
  <si>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</si>
  <si>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</si>
  <si>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</si>
  <si>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</si>
  <si>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</si>
  <si>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</si>
  <si>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</si>
  <si>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</si>
  <si>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</si>
  <si>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</si>
  <si>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</si>
  <si>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</si>
  <si>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</si>
  <si>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</si>
  <si>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</si>
  <si>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</si>
  <si>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</si>
  <si>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</si>
  <si>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</si>
  <si>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</si>
  <si>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</si>
  <si>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</si>
  <si>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</si>
  <si>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</si>
  <si>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</si>
  <si>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</si>
  <si>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</si>
  <si>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</si>
  <si>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</si>
  <si>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</si>
  <si>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</si>
  <si>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</si>
  <si>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</si>
  <si>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</si>
  <si>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</si>
  <si>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</si>
  <si>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</si>
  <si>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</si>
  <si>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</si>
  <si>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</si>
  <si>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</si>
  <si>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</si>
  <si>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</si>
  <si>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</si>
  <si>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</si>
  <si>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</si>
  <si>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</si>
  <si>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</si>
  <si>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</si>
  <si>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</si>
  <si>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</si>
  <si>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</si>
  <si>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</si>
  <si>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</si>
  <si>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</si>
  <si>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</si>
  <si>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</si>
  <si>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</si>
  <si>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</si>
  <si>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</si>
  <si>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</si>
  <si>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</si>
  <si>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</si>
  <si>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</si>
  <si>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</si>
  <si>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</si>
  <si>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</si>
  <si>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</si>
  <si>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</si>
  <si>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</si>
  <si>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</si>
  <si>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</si>
  <si>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</si>
  <si>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</si>
  <si>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</si>
  <si>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</si>
  <si>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</si>
  <si>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</si>
  <si>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</si>
  <si>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</si>
  <si>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</si>
  <si>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</si>
  <si>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</si>
  <si>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</si>
  <si>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</si>
  <si>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</si>
  <si>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</si>
  <si>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</si>
  <si>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</si>
  <si>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</si>
  <si>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</si>
  <si>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</si>
  <si>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</si>
  <si>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</si>
  <si>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</si>
  <si>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</si>
  <si>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</si>
  <si>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</si>
  <si>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</si>
  <si>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</si>
  <si>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</si>
  <si>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</si>
  <si>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</si>
  <si>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</si>
  <si>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</si>
  <si>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</si>
  <si>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</si>
  <si>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</si>
  <si>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</si>
  <si>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</si>
  <si>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</si>
  <si>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</si>
  <si>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</si>
  <si>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</si>
  <si>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</si>
  <si>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</si>
  <si>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</si>
  <si>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</si>
  <si>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</si>
  <si>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</si>
  <si>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</si>
  <si>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</si>
  <si>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</si>
  <si>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</si>
  <si>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</si>
  <si>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</si>
  <si>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</si>
  <si>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</si>
  <si>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</si>
  <si>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</si>
  <si>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</si>
  <si>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</si>
  <si>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</si>
  <si>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</si>
  <si>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</si>
  <si>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</si>
  <si>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</si>
  <si>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</si>
  <si>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</si>
  <si>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</si>
  <si>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</si>
  <si>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</si>
  <si>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</si>
  <si>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</si>
  <si>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</si>
  <si>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</si>
  <si>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</si>
  <si>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</si>
  <si>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</si>
  <si>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</si>
  <si>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</si>
  <si>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</si>
  <si>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</si>
  <si>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</si>
  <si>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</si>
  <si>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</si>
  <si>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</si>
  <si>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</si>
  <si>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</si>
  <si>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</si>
  <si>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</si>
  <si>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</si>
  <si>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</si>
  <si>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</si>
  <si>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</si>
  <si>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</si>
  <si>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</si>
  <si>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</si>
  <si>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</si>
  <si>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</si>
  <si>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</si>
  <si>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</si>
  <si>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</si>
  <si>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</si>
  <si>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</si>
  <si>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</si>
  <si>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</si>
  <si>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</si>
  <si>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</si>
  <si>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</si>
  <si>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</si>
  <si>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</si>
  <si>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</si>
  <si>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</si>
  <si>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</si>
  <si>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</si>
  <si>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</si>
  <si>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</si>
  <si>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</si>
  <si>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</si>
  <si>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</si>
  <si>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</si>
  <si>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</si>
  <si>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</si>
  <si>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</si>
  <si>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</si>
  <si>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</si>
  <si>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</si>
  <si>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</si>
  <si>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</si>
  <si>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</si>
  <si>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</si>
  <si>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</si>
  <si>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</si>
  <si>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</si>
  <si>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</si>
  <si>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</si>
  <si>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</si>
  <si>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</si>
  <si>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</si>
  <si>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</si>
  <si>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</si>
  <si>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</si>
  <si>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</si>
  <si>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</si>
  <si>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</si>
  <si>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</si>
  <si>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</si>
  <si>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</si>
  <si>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</si>
  <si>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</si>
  <si>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</si>
  <si>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</si>
  <si>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</si>
  <si>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</si>
  <si>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</si>
  <si>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</si>
  <si>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</si>
  <si>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</si>
  <si>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</si>
  <si>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</si>
  <si>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</si>
  <si>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</si>
  <si>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</si>
  <si>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</si>
  <si>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</si>
  <si>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</si>
  <si>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</si>
  <si>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</si>
  <si>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</si>
  <si>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</si>
  <si>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</si>
  <si>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</si>
  <si>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</si>
  <si>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</si>
  <si>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</si>
  <si>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</si>
  <si>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</si>
  <si>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</si>
  <si>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</si>
  <si>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</si>
  <si>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</si>
  <si>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</si>
  <si>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</si>
  <si>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</si>
  <si>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</si>
  <si>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</si>
  <si>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</si>
  <si>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</si>
  <si>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</si>
  <si>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</si>
  <si>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</si>
  <si>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</si>
  <si>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</si>
  <si>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</si>
  <si>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</si>
  <si>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</si>
  <si>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</si>
  <si>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</si>
  <si>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</si>
  <si>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</si>
  <si>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</si>
  <si>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</si>
  <si>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</si>
  <si>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</si>
  <si>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</si>
  <si>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</si>
  <si>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</si>
  <si>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</si>
  <si>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</si>
  <si>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</si>
  <si>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</si>
  <si>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</si>
  <si>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</si>
  <si>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</si>
  <si>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</si>
  <si>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</si>
  <si>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</si>
  <si>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</si>
  <si>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</si>
  <si>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</si>
  <si>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</si>
  <si>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</si>
  <si>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</si>
  <si>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</si>
  <si>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</si>
  <si>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</si>
  <si>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</si>
  <si>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</si>
  <si>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</si>
  <si>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</si>
  <si>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</si>
  <si>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</si>
  <si>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</si>
  <si>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</si>
  <si>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</si>
  <si>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</si>
  <si>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</si>
  <si>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</si>
  <si>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</si>
  <si>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</si>
  <si>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</si>
  <si>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</si>
  <si>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</si>
  <si>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</si>
  <si>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</si>
  <si>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</si>
  <si>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</si>
  <si>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</si>
  <si>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</si>
  <si>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</si>
  <si>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</si>
  <si>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</si>
  <si>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</si>
  <si>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</si>
  <si>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</si>
  <si>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</si>
  <si>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</si>
  <si>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</si>
  <si>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</si>
  <si>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</si>
  <si>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</si>
  <si>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</si>
  <si>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</si>
  <si>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</si>
  <si>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</si>
  <si>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</si>
  <si>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</si>
  <si>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</si>
  <si>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</si>
  <si>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</si>
  <si>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</si>
  <si>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</si>
  <si>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</si>
  <si>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</si>
  <si>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</si>
  <si>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</si>
  <si>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</si>
  <si>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</si>
  <si>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</si>
  <si>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</si>
  <si>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</si>
  <si>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</si>
  <si>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</si>
  <si>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</si>
  <si>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</si>
  <si>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</si>
  <si>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</si>
  <si>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</si>
  <si>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</si>
  <si>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</si>
  <si>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</si>
  <si>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</si>
  <si>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</si>
  <si>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</si>
  <si>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</si>
  <si>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</si>
  <si>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</si>
  <si>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</si>
  <si>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</si>
  <si>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</si>
  <si>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</si>
  <si>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</si>
  <si>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</si>
  <si>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</si>
  <si>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</si>
  <si>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</si>
  <si>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</si>
  <si>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</si>
  <si>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</si>
  <si>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</si>
  <si>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</si>
  <si>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</si>
  <si>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</si>
  <si>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</si>
  <si>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</si>
  <si>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</si>
  <si>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</si>
  <si>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</si>
  <si>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</si>
  <si>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</si>
  <si>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</si>
  <si>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</si>
  <si>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</si>
  <si>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</si>
  <si>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</si>
  <si>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</si>
  <si>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</si>
  <si>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</si>
  <si>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</si>
  <si>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</si>
  <si>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</si>
  <si>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</si>
  <si>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</si>
  <si>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</si>
  <si>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</si>
  <si>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</si>
  <si>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</si>
  <si>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</si>
  <si>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</si>
  <si>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</si>
  <si>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</si>
  <si>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</si>
  <si>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</si>
  <si>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</si>
  <si>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</si>
  <si>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</si>
  <si>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</si>
  <si>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</si>
  <si>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</si>
  <si>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</si>
  <si>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</si>
  <si>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</si>
  <si>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</si>
  <si>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</si>
  <si>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</si>
  <si>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</si>
  <si>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</si>
  <si>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</si>
  <si>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</si>
  <si>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</si>
  <si>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</si>
  <si>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</si>
  <si>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</si>
  <si>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</si>
  <si>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</si>
  <si>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</si>
  <si>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</si>
  <si>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</si>
  <si>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</si>
  <si>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</si>
  <si>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</si>
  <si>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</si>
  <si>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</si>
  <si>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</si>
  <si>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</si>
  <si>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</si>
  <si>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</si>
  <si>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</si>
  <si>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</si>
  <si>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</si>
  <si>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</si>
  <si>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</si>
  <si>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</si>
  <si>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</si>
  <si>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</si>
  <si>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</si>
  <si>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</si>
  <si>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</si>
  <si>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</si>
  <si>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</si>
  <si>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</si>
  <si>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</si>
  <si>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</si>
  <si>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</si>
  <si>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</si>
  <si>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</si>
  <si>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</si>
  <si>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</si>
  <si>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</si>
  <si>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</si>
  <si>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</si>
  <si>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</si>
  <si>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</si>
  <si>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</si>
  <si>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</si>
  <si>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</si>
  <si>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</si>
  <si>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</si>
  <si>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</si>
  <si>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</si>
  <si>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</si>
  <si>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</si>
  <si>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</si>
  <si>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</si>
  <si>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</si>
  <si>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</si>
  <si>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</si>
  <si>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</si>
  <si>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</si>
  <si>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</si>
  <si>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</si>
  <si>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</si>
  <si>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</si>
  <si>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</si>
  <si>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</si>
  <si>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</si>
  <si>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</si>
  <si>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</si>
  <si>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</si>
  <si>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</si>
  <si>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</si>
  <si>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</si>
  <si>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</si>
  <si>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</si>
  <si>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</si>
  <si>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</si>
  <si>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</si>
  <si>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</si>
  <si>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</si>
  <si>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</si>
  <si>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</si>
  <si>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</si>
  <si>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</si>
  <si>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</si>
  <si>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</si>
  <si>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</si>
  <si>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</si>
  <si>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</si>
  <si>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</si>
  <si>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</si>
  <si>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</si>
  <si>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</si>
  <si>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</si>
  <si>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</si>
  <si>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</si>
  <si>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</si>
  <si>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</si>
  <si>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</si>
  <si>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</si>
  <si>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</si>
  <si>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</si>
  <si>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</si>
  <si>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</si>
  <si>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</si>
  <si>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</si>
  <si>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</si>
  <si>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</si>
  <si>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</si>
  <si>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</si>
  <si>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</si>
  <si>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</si>
  <si>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</si>
  <si>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</si>
  <si>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</si>
  <si>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</si>
  <si>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</si>
  <si>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</si>
  <si>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</si>
  <si>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</si>
  <si>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</si>
  <si>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</si>
  <si>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</si>
  <si>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</si>
  <si>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</si>
  <si>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</si>
  <si>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</si>
  <si>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</si>
  <si>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</si>
  <si>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</si>
  <si>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</si>
  <si>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</si>
  <si>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</si>
  <si>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</si>
  <si>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</si>
  <si>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</si>
  <si>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</si>
  <si>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</si>
  <si>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</si>
  <si>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</si>
  <si>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</si>
  <si>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</si>
  <si>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</si>
  <si>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</si>
  <si>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</si>
  <si>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</si>
  <si>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</si>
  <si>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</si>
  <si>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</si>
  <si>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</si>
  <si>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</si>
  <si>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</si>
  <si>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</si>
  <si>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</si>
  <si>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</si>
  <si>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</si>
  <si>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</si>
  <si>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</si>
  <si>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</si>
  <si>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</si>
  <si>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</si>
  <si>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</si>
  <si>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</si>
  <si>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</si>
  <si>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</si>
  <si>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</si>
  <si>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</si>
  <si>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</si>
  <si>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</si>
  <si>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</si>
  <si>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</si>
  <si>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</si>
  <si>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</si>
  <si>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</si>
  <si>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</si>
  <si>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</si>
  <si>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</si>
  <si>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</si>
  <si>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</si>
  <si>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</si>
  <si>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</si>
  <si>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</si>
  <si>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</si>
  <si>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</si>
  <si>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</si>
  <si>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</si>
  <si>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</si>
  <si>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</si>
  <si>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</si>
  <si>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</si>
  <si>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</si>
  <si>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</si>
  <si>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</si>
  <si>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</si>
  <si>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</si>
  <si>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</si>
  <si>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</si>
  <si>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</si>
  <si>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</si>
  <si>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</si>
  <si>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</si>
  <si>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</si>
  <si>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</si>
  <si>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</si>
  <si>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</si>
  <si>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</si>
  <si>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</si>
  <si>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</si>
  <si>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</si>
  <si>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</si>
  <si>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</si>
  <si>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</si>
  <si>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</si>
  <si>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</si>
  <si>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</si>
  <si>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</si>
  <si>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</si>
  <si>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</si>
  <si>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</si>
  <si>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</si>
  <si>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</si>
  <si>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</si>
  <si>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</si>
  <si>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</si>
  <si>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</si>
  <si>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</si>
  <si>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</si>
  <si>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</si>
  <si>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</si>
  <si>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</si>
  <si>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</si>
  <si>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</si>
  <si>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</si>
  <si>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</si>
  <si>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</si>
  <si>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</si>
  <si>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</si>
  <si>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</si>
  <si>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</si>
  <si>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</si>
  <si>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</si>
  <si>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</si>
  <si>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</si>
  <si>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</si>
  <si>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</si>
  <si>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</si>
  <si>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</si>
  <si>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</si>
  <si>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</si>
  <si>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</si>
  <si>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</si>
  <si>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</si>
  <si>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</si>
  <si>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</si>
  <si>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</si>
  <si>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</si>
  <si>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</si>
  <si>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</si>
  <si>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</si>
  <si>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</si>
  <si>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</si>
  <si>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</si>
  <si>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</si>
  <si>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</si>
  <si>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</si>
  <si>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</si>
  <si>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</si>
  <si>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</si>
  <si>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</si>
  <si>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</si>
  <si>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</si>
  <si>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</si>
  <si>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</si>
  <si>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</si>
  <si>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</si>
  <si>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</si>
  <si>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</si>
  <si>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</si>
  <si>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</si>
  <si>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</si>
  <si>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</si>
  <si>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</si>
  <si>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</si>
  <si>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</si>
  <si>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</si>
  <si>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</si>
  <si>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</si>
  <si>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</si>
  <si>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</si>
  <si>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</si>
  <si>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</si>
  <si>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</si>
  <si>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</si>
  <si>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</si>
  <si>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</si>
  <si>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</si>
  <si>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</si>
  <si>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</si>
  <si>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</si>
  <si>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</si>
  <si>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</si>
  <si>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</si>
  <si>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</si>
  <si>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</si>
  <si>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</si>
  <si>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</si>
  <si>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</si>
  <si>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</si>
  <si>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</si>
  <si>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</si>
  <si>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</si>
  <si>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</si>
  <si>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</si>
  <si>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</si>
  <si>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</si>
  <si>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</si>
  <si>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</si>
  <si>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</si>
  <si>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</si>
  <si>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</si>
  <si>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</si>
  <si>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</si>
  <si>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</si>
  <si>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</si>
  <si>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</si>
  <si>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</si>
  <si>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</si>
  <si>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</si>
  <si>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</si>
  <si>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</si>
  <si>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</si>
  <si>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</si>
  <si>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</si>
  <si>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</si>
  <si>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</si>
  <si>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</si>
  <si>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</si>
  <si>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</si>
  <si>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</si>
  <si>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</si>
  <si>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</si>
  <si>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</si>
  <si>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</si>
  <si>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</si>
  <si>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</si>
  <si>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</si>
  <si>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</si>
  <si>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</si>
  <si>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</si>
  <si>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</si>
  <si>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</si>
  <si>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</si>
  <si>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</si>
  <si>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</si>
  <si>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</si>
  <si>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</si>
  <si>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</si>
  <si>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</si>
  <si>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</si>
  <si>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</si>
  <si>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</si>
  <si>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</si>
  <si>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</si>
  <si>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</si>
  <si>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</si>
  <si>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</si>
  <si>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</si>
  <si>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</si>
  <si>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</si>
  <si>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</si>
  <si>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</si>
  <si>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</si>
  <si>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</si>
  <si>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</si>
  <si>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</si>
  <si>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</si>
  <si>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</si>
  <si>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</si>
  <si>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</si>
  <si>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</si>
  <si>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</si>
  <si>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</si>
  <si>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</si>
  <si>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</si>
  <si>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</si>
  <si>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</si>
  <si>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</si>
  <si>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</si>
  <si>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</si>
  <si>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</si>
  <si>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</si>
  <si>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</si>
  <si>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</si>
  <si>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</si>
  <si>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</si>
  <si>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</si>
  <si>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</si>
  <si>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</si>
  <si>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</si>
  <si>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</si>
  <si>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</si>
  <si>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</si>
  <si>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</si>
  <si>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</si>
  <si>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</si>
  <si>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</si>
  <si>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</si>
  <si>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</si>
  <si>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</si>
  <si>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</si>
  <si>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</si>
  <si>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</si>
  <si>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</si>
  <si>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</si>
  <si>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</si>
  <si>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</si>
  <si>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</si>
  <si>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</si>
  <si>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</si>
  <si>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</si>
  <si>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</si>
  <si>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</si>
  <si>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</si>
  <si>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</si>
  <si>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</si>
  <si>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</si>
  <si>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</si>
  <si>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</si>
  <si>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</si>
  <si>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</si>
  <si>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</si>
  <si>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</si>
  <si>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</si>
  <si>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</si>
  <si>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</si>
  <si>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</si>
  <si>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</si>
  <si>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</si>
  <si>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</si>
  <si>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</si>
  <si>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</si>
  <si>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</si>
  <si>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</si>
  <si>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</si>
  <si>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</si>
  <si>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</si>
  <si>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</si>
  <si>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</si>
  <si>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</si>
  <si>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</si>
  <si>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</si>
  <si>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</si>
  <si>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</si>
  <si>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</si>
  <si>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</si>
  <si>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</si>
  <si>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</si>
  <si>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</si>
  <si>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</si>
  <si>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</si>
  <si>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</si>
  <si>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</si>
  <si>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</si>
  <si>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</si>
  <si>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</si>
  <si>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</si>
  <si>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</si>
  <si>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</si>
  <si>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</si>
  <si>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</si>
  <si>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</si>
  <si>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</si>
  <si>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</si>
  <si>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</si>
  <si>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</si>
  <si>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</si>
  <si>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</si>
  <si>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</si>
  <si>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</si>
  <si>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</si>
  <si>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</si>
  <si>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</si>
  <si>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</si>
  <si>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</si>
  <si>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</si>
  <si>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</si>
  <si>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</si>
  <si>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</si>
  <si>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</si>
  <si>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</si>
  <si>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</si>
  <si>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</si>
  <si>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</si>
  <si>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</si>
  <si>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</si>
  <si>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</si>
  <si>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</si>
  <si>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</si>
  <si>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</si>
  <si>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</si>
  <si>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</si>
  <si>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</si>
  <si>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</si>
  <si>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</si>
  <si>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</si>
  <si>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</si>
  <si>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</si>
  <si>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</si>
  <si>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</si>
  <si>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</si>
  <si>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</si>
  <si>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</si>
  <si>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</si>
  <si>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</si>
  <si>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</si>
  <si>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</si>
  <si>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</si>
  <si>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</si>
  <si>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</si>
  <si>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</si>
  <si>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</si>
  <si>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</si>
  <si>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</si>
  <si>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</si>
  <si>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</si>
  <si>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</si>
  <si>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</si>
  <si>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</si>
  <si>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</si>
  <si>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</si>
  <si>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</si>
  <si>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</si>
  <si>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</si>
  <si>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</si>
  <si>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</si>
  <si>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</si>
  <si>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</si>
  <si>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</si>
  <si>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</si>
  <si>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</si>
  <si>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</si>
  <si>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</si>
  <si>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</si>
  <si>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</si>
  <si>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</si>
  <si>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</si>
  <si>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</si>
  <si>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</si>
  <si>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</si>
  <si>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</si>
  <si>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</si>
  <si>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</si>
  <si>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</si>
  <si>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</si>
  <si>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</si>
  <si>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</si>
  <si>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</si>
  <si>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</si>
  <si>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</si>
  <si>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</si>
  <si>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</si>
  <si>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</si>
  <si>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</si>
  <si>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</si>
  <si>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</si>
  <si>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</si>
  <si>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</si>
  <si>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</si>
  <si>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</si>
  <si>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</si>
  <si>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</si>
  <si>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</si>
  <si>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</si>
  <si>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</si>
  <si>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</si>
  <si>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</si>
  <si>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</si>
  <si>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</si>
  <si>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</si>
  <si>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</si>
  <si>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</si>
  <si>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</si>
  <si>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</si>
  <si>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</si>
  <si>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</si>
  <si>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</si>
  <si>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</si>
  <si>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</si>
  <si>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</si>
  <si>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</si>
  <si>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</si>
  <si>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</si>
  <si>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</si>
  <si>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</si>
  <si>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</si>
  <si>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</si>
  <si>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</si>
  <si>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</si>
  <si>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</si>
  <si>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</si>
  <si>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</si>
  <si>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</si>
  <si>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</si>
  <si>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</si>
  <si>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</si>
  <si>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</si>
  <si>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</si>
  <si>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</si>
  <si>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</si>
  <si>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</si>
  <si>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</si>
  <si>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</si>
  <si>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</si>
  <si>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</si>
  <si>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</si>
  <si>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</si>
  <si>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</si>
  <si>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</si>
  <si>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</si>
  <si>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</si>
  <si>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</si>
  <si>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</si>
  <si>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</si>
  <si>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</si>
  <si>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</si>
  <si>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</si>
  <si>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</si>
  <si>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</si>
  <si>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</si>
  <si>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</si>
  <si>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</si>
  <si>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</si>
  <si>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</si>
  <si>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</si>
  <si>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</si>
  <si>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</si>
  <si>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</si>
  <si>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</si>
  <si>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</si>
  <si>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</si>
  <si>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</si>
  <si>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</si>
  <si>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</si>
  <si>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</si>
  <si>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</si>
  <si>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</si>
  <si>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</si>
  <si>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</si>
  <si>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</si>
  <si>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</si>
  <si>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</si>
  <si>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</si>
  <si>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</si>
  <si>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</si>
  <si>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</si>
  <si>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</si>
  <si>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</si>
  <si>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</si>
  <si>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</si>
  <si>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</si>
  <si>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</si>
  <si>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</si>
  <si>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</si>
  <si>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</si>
  <si>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</si>
  <si>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</si>
  <si>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</si>
  <si>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</si>
  <si>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</si>
  <si>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</si>
  <si>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</si>
  <si>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</si>
  <si>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</si>
  <si>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</si>
  <si>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</si>
  <si>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</si>
  <si>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</si>
  <si>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</si>
  <si>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</si>
  <si>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</si>
  <si>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</si>
  <si>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</si>
  <si>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</si>
  <si>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</si>
  <si>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</si>
  <si>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</si>
  <si>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</si>
  <si>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</si>
  <si>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</si>
  <si>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</si>
  <si>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</si>
  <si>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</si>
  <si>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</si>
  <si>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</si>
  <si>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</si>
  <si>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</si>
  <si>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</si>
  <si>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</si>
  <si>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</si>
  <si>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</si>
  <si>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</si>
  <si>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</si>
  <si>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</si>
  <si>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</si>
  <si>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</si>
  <si>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</si>
  <si>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</si>
  <si>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</si>
  <si>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</si>
  <si>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</si>
  <si>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</si>
  <si>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</si>
  <si>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</si>
  <si>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</si>
  <si>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</si>
  <si>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</si>
  <si>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</si>
  <si>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</si>
  <si>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</si>
  <si>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</si>
  <si>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</si>
  <si>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</si>
  <si>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</si>
  <si>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</si>
  <si>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</si>
  <si>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</si>
  <si>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</si>
  <si>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</si>
  <si>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</si>
  <si>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</si>
  <si>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</si>
  <si>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</si>
  <si>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</si>
  <si>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</si>
  <si>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</si>
  <si>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</si>
  <si>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</si>
  <si>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</si>
  <si>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</si>
  <si>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</si>
  <si>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</si>
  <si>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</si>
  <si>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</si>
  <si>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</si>
  <si>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</si>
  <si>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</si>
  <si>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</si>
  <si>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</si>
  <si>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</si>
  <si>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</si>
  <si>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</si>
  <si>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</si>
  <si>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</si>
  <si>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</si>
  <si>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</si>
  <si>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</si>
  <si>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</si>
  <si>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</si>
  <si>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</si>
  <si>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</si>
  <si>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</si>
  <si>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</si>
  <si>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</si>
  <si>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</si>
  <si>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</si>
  <si>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</si>
  <si>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</si>
  <si>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</si>
  <si>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</si>
  <si>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</si>
  <si>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</si>
  <si>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</si>
  <si>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</si>
  <si>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</si>
  <si>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</si>
  <si>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</si>
  <si>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</si>
  <si>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</si>
  <si>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</si>
  <si>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</si>
  <si>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</si>
  <si>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</si>
  <si>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</si>
  <si>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</si>
  <si>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</si>
  <si>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</si>
  <si>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</si>
  <si>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</si>
  <si>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</si>
  <si>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</si>
  <si>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</si>
  <si>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</si>
  <si>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</si>
  <si>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</si>
  <si>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</si>
  <si>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</si>
  <si>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</si>
  <si>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</si>
  <si>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</si>
  <si>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</si>
  <si>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</si>
  <si>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</si>
  <si>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</si>
  <si>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</si>
  <si>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</si>
  <si>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</si>
  <si>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</si>
  <si>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</si>
  <si>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</si>
  <si>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</si>
  <si>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</si>
  <si>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</si>
  <si>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</si>
  <si>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</si>
  <si>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</si>
  <si>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</si>
  <si>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</si>
  <si>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</si>
  <si>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</si>
  <si>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</si>
  <si>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</si>
  <si>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</si>
  <si>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</si>
  <si>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</si>
  <si>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</si>
  <si>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</si>
  <si>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</si>
  <si>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</si>
  <si>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</si>
  <si>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</si>
  <si>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</si>
  <si>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</si>
  <si>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</si>
  <si>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</si>
  <si>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</si>
  <si>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</si>
  <si>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</si>
  <si>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</si>
  <si>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</si>
  <si>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</si>
  <si>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</si>
  <si>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</si>
  <si>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</si>
  <si>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</si>
  <si>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</si>
  <si>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</si>
  <si>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</si>
  <si>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</si>
  <si>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</si>
  <si>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</si>
  <si>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</si>
  <si>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</si>
  <si>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</si>
  <si>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</si>
  <si>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</si>
  <si>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</si>
  <si>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</si>
  <si>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</si>
  <si>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</si>
  <si>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</si>
  <si>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</si>
  <si>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</si>
  <si>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</si>
  <si>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</si>
  <si>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</si>
  <si>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</si>
  <si>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</si>
  <si>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</si>
  <si>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</si>
  <si>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</si>
  <si>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</si>
  <si>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</si>
  <si>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</si>
  <si>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</si>
  <si>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</si>
  <si>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</si>
  <si>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</si>
  <si>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</si>
  <si>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</si>
  <si>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</si>
  <si>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</si>
  <si>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</si>
  <si>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</si>
  <si>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</si>
  <si>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</si>
  <si>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</si>
  <si>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</si>
  <si>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</si>
  <si>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</si>
  <si>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</si>
  <si>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</si>
  <si>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</si>
  <si>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</si>
  <si>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</si>
  <si>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</si>
  <si>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</si>
  <si>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</si>
  <si>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</si>
  <si>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</si>
  <si>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</si>
  <si>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</si>
  <si>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</si>
  <si>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</si>
  <si>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</si>
  <si>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</si>
  <si>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</si>
  <si>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</si>
  <si>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</si>
  <si>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</si>
  <si>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</si>
  <si>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</si>
  <si>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</si>
  <si>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</si>
  <si>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</si>
  <si>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</si>
  <si>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</si>
  <si>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</si>
  <si>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</si>
  <si>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</si>
  <si>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</si>
  <si>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</si>
  <si>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</si>
  <si>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</si>
  <si>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</si>
  <si>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</si>
  <si>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</si>
  <si>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</si>
  <si>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</si>
  <si>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</si>
  <si>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</si>
  <si>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</si>
  <si>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</si>
  <si>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</si>
  <si>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</si>
  <si>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</si>
  <si>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</si>
  <si>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</si>
  <si>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</si>
  <si>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</si>
  <si>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</si>
  <si>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</si>
  <si>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</si>
  <si>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</si>
  <si>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</si>
  <si>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</si>
  <si>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</si>
  <si>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</si>
  <si>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</si>
  <si>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</si>
  <si>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</si>
  <si>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</si>
  <si>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</si>
  <si>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</si>
  <si>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</si>
  <si>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</si>
  <si>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</si>
  <si>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</si>
  <si>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</si>
  <si>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</si>
  <si>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</si>
  <si>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</si>
  <si>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</si>
  <si>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</si>
  <si>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</si>
  <si>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</si>
  <si>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</si>
  <si>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</si>
  <si>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</si>
  <si>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</si>
  <si>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</si>
  <si>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</si>
  <si>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</si>
  <si>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</si>
  <si>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</si>
  <si>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</si>
  <si>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</si>
  <si>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</si>
  <si>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</si>
  <si>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</si>
  <si>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</si>
  <si>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</si>
  <si>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</si>
  <si>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</si>
  <si>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</si>
  <si>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</si>
  <si>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</si>
  <si>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</si>
  <si>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</si>
  <si>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</si>
  <si>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</si>
  <si>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</si>
  <si>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</si>
  <si>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</si>
  <si>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</si>
  <si>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</si>
  <si>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</si>
  <si>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</si>
  <si>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</si>
  <si>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</si>
  <si>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</si>
  <si>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</si>
  <si>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</si>
  <si>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</si>
  <si>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</si>
  <si>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</si>
  <si>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</si>
  <si>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</si>
  <si>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</si>
  <si>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</si>
  <si>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</si>
  <si>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</si>
  <si>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</si>
  <si>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</si>
  <si>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</si>
  <si>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</si>
  <si>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</si>
  <si>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</si>
  <si>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</si>
  <si>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</si>
  <si>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</si>
  <si>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</si>
  <si>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</si>
  <si>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</si>
  <si>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</si>
  <si>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</si>
  <si>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</si>
  <si>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</si>
  <si>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</si>
  <si>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</si>
  <si>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</si>
  <si>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</si>
  <si>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</si>
  <si>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</si>
  <si>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</si>
  <si>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</si>
  <si>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</si>
  <si>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</si>
  <si>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</si>
  <si>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</si>
  <si>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</si>
  <si>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</si>
  <si>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</si>
  <si>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</si>
  <si>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</si>
  <si>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</si>
  <si>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</si>
  <si>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</si>
  <si>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</si>
  <si>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</si>
  <si>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</si>
  <si>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</si>
  <si>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</si>
  <si>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</si>
  <si>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</si>
  <si>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</si>
  <si>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</si>
  <si>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</si>
  <si>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</si>
  <si>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</si>
  <si>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</si>
  <si>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</si>
  <si>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</si>
  <si>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</si>
  <si>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</si>
  <si>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</si>
  <si>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</si>
  <si>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</si>
  <si>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</si>
  <si>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</si>
  <si>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</si>
  <si>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</si>
  <si>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</si>
  <si>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</si>
  <si>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</si>
  <si>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</si>
  <si>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</si>
  <si>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</si>
  <si>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</si>
  <si>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</si>
  <si>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</si>
  <si>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</si>
  <si>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</si>
  <si>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</si>
  <si>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</si>
  <si>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</si>
  <si>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</si>
  <si>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</si>
  <si>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</si>
  <si>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</si>
  <si>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</si>
  <si>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</si>
  <si>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</si>
  <si>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</si>
  <si>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</si>
  <si>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</si>
  <si>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</si>
  <si>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</si>
  <si>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</si>
  <si>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</si>
  <si>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</si>
  <si>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</si>
  <si>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</si>
  <si>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</si>
  <si>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</si>
  <si>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</si>
  <si>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</si>
  <si>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</si>
  <si>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</si>
  <si>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</si>
  <si>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</si>
  <si>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</si>
  <si>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</si>
  <si>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</si>
  <si>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</si>
  <si>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</si>
  <si>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</si>
  <si>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</si>
  <si>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</si>
  <si>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</si>
  <si>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</si>
  <si>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</si>
  <si>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</si>
  <si>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</si>
  <si>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</si>
  <si>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</si>
  <si>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</si>
  <si>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</si>
  <si>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</si>
  <si>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</si>
  <si>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</si>
  <si>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</si>
  <si>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</si>
  <si>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</si>
  <si>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</si>
  <si>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</si>
  <si>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</si>
  <si>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</si>
  <si>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</si>
  <si>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</si>
  <si>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</si>
  <si>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</si>
  <si>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</si>
  <si>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</si>
  <si>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</si>
  <si>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</si>
  <si>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</si>
  <si>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</si>
  <si>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</si>
  <si>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</si>
  <si>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</si>
  <si>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</si>
  <si>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</si>
  <si>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</si>
  <si>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</si>
  <si>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</si>
  <si>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</si>
  <si>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</si>
  <si>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</si>
  <si>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</si>
  <si>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</si>
  <si>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</si>
  <si>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</si>
  <si>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</si>
  <si>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</si>
  <si>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</si>
  <si>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</si>
  <si>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</si>
  <si>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</si>
  <si>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</si>
  <si>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</si>
  <si>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</si>
  <si>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</si>
  <si>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</si>
  <si>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</si>
  <si>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</si>
  <si>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</si>
  <si>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</si>
  <si>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</si>
  <si>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</si>
  <si>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</si>
  <si>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</si>
  <si>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</si>
  <si>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</si>
  <si>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</si>
  <si>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</si>
  <si>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</si>
  <si>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</si>
  <si>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</si>
  <si>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</si>
  <si>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</si>
  <si>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</si>
  <si>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</si>
  <si>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</si>
  <si>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</si>
  <si>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</si>
  <si>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</si>
  <si>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</si>
  <si>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</si>
  <si>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</si>
  <si>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</si>
  <si>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</si>
  <si>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</si>
  <si>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</si>
  <si>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</si>
  <si>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</si>
  <si>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</si>
  <si>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</si>
  <si>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</si>
  <si>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</si>
  <si>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</si>
  <si>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</si>
  <si>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</si>
  <si>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</si>
  <si>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</si>
  <si>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</si>
  <si>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</si>
  <si>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</si>
  <si>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</si>
  <si>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</si>
  <si>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</si>
  <si>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</si>
  <si>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</si>
  <si>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</si>
  <si>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</si>
  <si>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</si>
  <si>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</si>
  <si>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</si>
  <si>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</si>
  <si>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</si>
  <si>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</si>
  <si>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</si>
  <si>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</si>
  <si>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</si>
  <si>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</si>
  <si>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</si>
  <si>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</si>
  <si>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</si>
  <si>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</si>
  <si>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</si>
  <si>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</si>
  <si>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</si>
  <si>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</si>
  <si>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</si>
  <si>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</si>
  <si>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</si>
  <si>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</si>
  <si>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</si>
  <si>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</si>
  <si>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</si>
  <si>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</si>
  <si>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</si>
  <si>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</si>
  <si>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</si>
  <si>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</si>
  <si>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</si>
  <si>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</si>
  <si>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</si>
  <si>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</si>
  <si>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</si>
  <si>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</si>
  <si>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</si>
  <si>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</si>
  <si>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</si>
  <si>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</si>
  <si>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</si>
  <si>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</si>
  <si>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</si>
  <si>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</si>
  <si>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</si>
  <si>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</si>
  <si>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</si>
  <si>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</si>
  <si>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</si>
  <si>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</si>
  <si>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</si>
  <si>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</si>
  <si>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</si>
  <si>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</si>
  <si>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</si>
  <si>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</si>
  <si>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</si>
  <si>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</si>
  <si>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</si>
  <si>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</si>
  <si>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</si>
  <si>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</si>
  <si>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</si>
  <si>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</si>
  <si>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</si>
  <si>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</si>
  <si>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</si>
  <si>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</si>
  <si>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</si>
  <si>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</si>
  <si>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</si>
  <si>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</si>
  <si>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</si>
  <si>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</si>
  <si>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</si>
  <si>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</si>
  <si>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</si>
  <si>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</si>
  <si>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</si>
  <si>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</si>
  <si>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</si>
  <si>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</si>
  <si>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</si>
  <si>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</si>
  <si>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</si>
  <si>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</si>
  <si>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</si>
  <si>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</si>
  <si>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</si>
  <si>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</si>
  <si>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</si>
  <si>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</si>
  <si>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</si>
  <si>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</si>
  <si>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</si>
  <si>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</si>
  <si>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</si>
  <si>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</si>
  <si>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</si>
  <si>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</si>
  <si>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</si>
  <si>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</si>
  <si>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</si>
  <si>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</si>
  <si>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</si>
  <si>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</si>
  <si>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</si>
  <si>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</si>
  <si>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</si>
  <si>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</si>
  <si>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</si>
  <si>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</si>
  <si>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</si>
  <si>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</si>
  <si>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</si>
  <si>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</si>
  <si>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</si>
  <si>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</si>
  <si>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</si>
  <si>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</si>
  <si>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</si>
  <si>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</si>
  <si>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</si>
  <si>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</si>
  <si>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</si>
  <si>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</si>
  <si>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</si>
  <si>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</si>
  <si>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</si>
  <si>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</si>
  <si>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</si>
  <si>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</si>
  <si>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</si>
  <si>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</si>
  <si>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</si>
  <si>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</si>
  <si>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</si>
  <si>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</si>
  <si>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</si>
  <si>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</si>
  <si>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</si>
  <si>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</si>
  <si>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</si>
  <si>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</si>
  <si>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</si>
  <si>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</si>
  <si>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</si>
  <si>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</si>
  <si>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</si>
  <si>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</si>
  <si>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</si>
  <si>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</si>
  <si>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</si>
  <si>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</si>
  <si>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</si>
  <si>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</si>
  <si>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</si>
  <si>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</si>
  <si>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</si>
  <si>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</si>
  <si>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</si>
  <si>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</si>
  <si>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</si>
  <si>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</si>
  <si>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</si>
  <si>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</si>
  <si>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</si>
  <si>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</si>
  <si>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</si>
  <si>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</si>
  <si>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</si>
  <si>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</si>
  <si>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</si>
  <si>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</si>
  <si>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</si>
  <si>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</si>
  <si>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</si>
  <si>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</si>
  <si>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</si>
  <si>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</si>
  <si>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</si>
  <si>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</si>
  <si>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</si>
  <si>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</si>
  <si>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</si>
  <si>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</si>
  <si>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</si>
  <si>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</si>
  <si>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</si>
  <si>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</si>
  <si>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</si>
  <si>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</si>
  <si>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</si>
  <si>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</si>
  <si>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</si>
  <si>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</si>
  <si>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</si>
  <si>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</si>
  <si>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</si>
  <si>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</si>
  <si>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</si>
  <si>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</si>
  <si>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</si>
  <si>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</si>
  <si>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</si>
  <si>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</si>
  <si>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</si>
  <si>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</si>
  <si>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</si>
  <si>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</si>
  <si>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</si>
  <si>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</si>
  <si>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</si>
  <si>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</si>
  <si>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</si>
  <si>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</si>
  <si>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</si>
  <si>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</si>
  <si>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</si>
  <si>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</si>
  <si>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</si>
  <si>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</si>
  <si>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</si>
  <si>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</si>
  <si>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</si>
  <si>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</si>
  <si>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</si>
  <si>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</si>
  <si>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</si>
  <si>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</si>
  <si>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</si>
  <si>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</si>
  <si>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</si>
  <si>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</si>
  <si>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</si>
  <si>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</si>
  <si>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</si>
  <si>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</si>
  <si>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</si>
  <si>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</si>
  <si>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</si>
  <si>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</si>
  <si>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</si>
  <si>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</si>
  <si>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</si>
  <si>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</si>
  <si>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</si>
  <si>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</si>
  <si>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</si>
  <si>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</si>
  <si>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</si>
  <si>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</si>
  <si>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</si>
  <si>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</si>
  <si>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</si>
  <si>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</si>
  <si>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</si>
  <si>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</si>
  <si>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</si>
  <si>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</si>
  <si>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</si>
  <si>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</si>
  <si>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</si>
  <si>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</si>
  <si>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</si>
  <si>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</si>
  <si>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</si>
  <si>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</si>
  <si>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</si>
  <si>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</si>
  <si>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</si>
  <si>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</si>
  <si>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</si>
  <si>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</si>
  <si>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</si>
  <si>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</si>
  <si>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</si>
  <si>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</si>
  <si>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</si>
  <si>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</si>
  <si>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</si>
  <si>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</si>
  <si>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Sherly Jokom</t>
  </si>
  <si>
    <t>Purwantono, Sungkoro &amp; Surja</t>
  </si>
  <si>
    <t>2021-01-01</t>
  </si>
  <si>
    <t>2021-12-31</t>
  </si>
  <si>
    <t>Erajaya Swasembada Tbk</t>
  </si>
  <si>
    <t>2020-12-31</t>
  </si>
  <si>
    <t>Wajar Tanpa Pengecualian / Unqualified</t>
  </si>
  <si>
    <t>2022-12-31</t>
  </si>
  <si>
    <t>AA601</t>
  </si>
  <si>
    <t>2022-01-01</t>
  </si>
  <si>
    <t>ERAA</t>
  </si>
  <si>
    <t>7% - 8%</t>
  </si>
  <si>
    <t>Perusahaan dan entitas anaknya telah mengadopsi PSAK 72 “Pendapatan dari Kontrak dengan Pelanggan” yang mengsyaratkan pengakuan pendapatan untuk memenuhi 5 (lima) langkah penilaian  sebagai berikut:1. Mengidentifikasi kontrak dengan pelanggan.2. Mengidentifikasi kewajiban pelaksanaan atas kontrak. Kewajiban pelaksanaan adalah perjanjian dalam sebuah kontrak untuk mentransfer barang atau jasa yang berbeda kepada pelanggan.3. Menentukan harga transaksi, setelah dikurangi diskon, retur, insentif penjualan dan pajak pertambahan nilai, dimana entitas berhak sebagai imbalan atas transfer barang atau jasa kepada pelanggan.4.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margin.5. Mengakui pendapatan ketika kewajiban pelaksanaan telah terpenuhi dengan mentransfer barang atau jasa yang dijanjikan kepada pelanggan (di mana adalah ketika pelanggan mendapatkan kontrol atas barang atau jasa tersebut).Pendapatan diakui ketika Perusahaan dan entitas anaknya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pelaksanaan.Jika pelanggan membayar imbalan sebelum Perusahaan dan entitas anaknya mengalihkan barang atau jasa kepada pelanggan, liabilitas kontrak diakui pada saat pembayaran dilakukan atau pembayaran imbalan jatuh tempo (mana yang lebih awal). Liabilitas kontrak diakui sebagai pendapatan pada saat Perusahaan dan entitas anaknya telah memenuhi apa yang harus dilaksanakan sesuai kontrak. Liabilitas kontrak tersebut disajikan sebagai bagian dari “Utang Lain-lain” dan “Pendapatan Diterima Di Muka” pada laporan posisi keuangan konsolidasian.Untuk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keuangan.Beban diakui pada saat terjadinya.</t>
  </si>
  <si>
    <t>PT Era Blu Elektronik</t>
  </si>
  <si>
    <t>Effective interest rate</t>
  </si>
  <si>
    <t>Standar akuntansi yang telah diterbitkan sampai tanggal penerbitan laporan keuangan konsolidasian Perusahaan dan entitas anaknya namun belum berlaku efektif diungkapkan berikut. Manajemen bermaksud untuk menerapkan standar tersebut yang dipertimbangkan relevan terhadap Perusahaan dan entitas anaknya pada saat efektif, dan pengaruhnya terhadap posisi dan kinerja keuangan konsolidasian Perusahaan dan entitas anaknya masih diestimasi pada tanggal 31 Maret 2023.Mulai efektif pada atau setelah tanggal 1 Januari 2023Amandemen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Perusahaan dan entitas anaknya.Mulai efektif pada atau setelah tanggal 1 Januari 2023 (lanjutan)Amandemen PSAK 1: Penyajian Laporan Keuangan Tentang Klasifikasi Liabilitas sebagai Jangka Pendek atau Jangka Panjang Amandemen ini menentukan persyaratan untuk mengklasifikasikan suatu liabilitas sebagai jangka pendek atau jangka panjang dan menjelaskan: • hal yang dimaksud sebagai hak untuk menangguhkan pelunasan, • hak untuk menangguhkan pelunasan harus ada pada akhir periode pelaporan•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klasifikasinya.Amandemen tersebut diterapkan secara retrospektif.Amandemen tersebut diekspektasikan tidak akan berdampak material terhadap pelaporan keuangan Perusahaan dan entitas anaknya.Amandemen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Mulai efektif pada atau setelah tanggal 1 Januari 2023 (lanjutan)Amandemen PSAK 1: Penyajian laporan keuangan tentang Pengungkapan Kebijakan Akuntansi (lanjutan)Perusahaan dan entitas anaknya saat ini sedang menilai dampak dari amandemen tersebut untuk menentukan dampaknya terhadap pengungkapan kebijakan akuntansi Perusahaan dan entitas anaknya.Amandemen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untuk perubahan kebijakan akuntansi dan perubahan estimasi akuntansi yang terjadi pada atau setelah awal periode tersebut. Penerapan dini diperkenankan. Perusahaan dan entitas anaknya saat ini sedang menilai dampak dari amandemen tersebut untuk menentukan dampaknya terhadap pelaporan keuangan Perusahaan dan entitas anaknya.Amandemen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2023 (lanjutan)Perusahaan dan entitas anaknya saat ini sedang menilai dampak dari amandemen tersebut untuk menentukan dampaknya terhadap pelaporan keuangan Perusahaan dan entitas anaknya.</t>
  </si>
  <si>
    <t>On demand</t>
  </si>
  <si>
    <t>Suatu pihak dianggap berelasi dengan Perusahaan dan entitas anaknya jika pihak tersebut:a. Orang atau anggota keluarga terdekat sebagai berikut:i. memiliki pengendalian atau pengendalian bersama atas Perusahaan dan entitas anaknya;ii. memiliki pengaruh signifikan atas Perusahaan dan entitas anaknya; daniii. merupakan personil manajemen kunci Perusahaan dan entitas anaknya atau entitas induk dari Perusahaan.b. Entitas yang memenuhi salah satu hal berikut:i. merupakan anggota dari kelompok usaha yang sama dengan Perusahaan (yang artinya entitas induk, entitas anak dan entitas anak berikutnya terkait satu sama lain);i. merupakan entitas asosiasi atau ventura bersama dari Perusahaan dan entitas anaknya (atau entitas asosiasi atau ventura bersama yang merupakan anggota suatu kelompok usaha dimana Perusahaan dan entitas anaknya adalah anggotanya);ii. entitas tersebut bersama-sama Perusahaan dan entitas anaknya adalah ventura bersama dari suatu pihak ketiga yang sama;iii. adalah ventura bersama dari entitas ketiga dan Perusahaan dan entitas anaknya adalah asosiasi dari entitas ketiga;iv. merupakan suatu program imbalan pasca kerja untuk imbalan kerja dari suatu karyawan yang ditujukan bagi karyawan dari Perusahaan dan entitas anaknya atau entitas yang terkait dengan Perusahaan dan entitas anaknya;v. dikendalikan atau dikendalikan bersama oleh orang yang diidentifikasi dalam huruf-huruf di atas; danvii.  orang yang diidentifikasi dalam huruf a(i) memiliki pengaruh signifikan atas entitas atau personil manajemen kunci Perusahaan (atau entitas induk Perusahaan).Transaksi dengan pihak-pihak berelasi dilakukan berdasarkan persyaratan yang disetujui oleh kedua belah pihak, dimana persyaratan tersebut mungkin tidak sama dengan transaksi lain yang dilakukan dengan pihak-pihak yang tidak berelasi.Seluruh transaksi dan saldo yang material dengan pihak-pihak berelasi diungkapkan dalam catatan atas laporan keuangan konsolidasian yang relevan.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</si>
  <si>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Perusahaan dan entitas anaknya ditentukan dengan menggunakan metode identifikasi khusus. Biaya perolehan untuk persediaan lain seperti kartu perdana, suku cadang, voucher, dan aksesoris ditentukan menggunakan metode “masuk pertama, keluar pertama” (“FIFO”). Biaya perolehan untuk persediaan entitas anak tertentu sepenuhnya menggunakan metode FIFO dikarenakan keterbatasan sistem entitas anak tersebut untuk mendukung pengidentifikasian persediaan secara spesifik.Perusahaan dan entitas anaknya menetapkan cadangan untuk keusangan dan/atau penurunan nilai persediaan berdasarkan hasil penelaahan berkala atas kondisi fisik dan nilai realisasi neto persediaan.</t>
  </si>
  <si>
    <t>Entitas asosiasi adalah entitas yang terhadapnya Perusahaan dan entitas anaknya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bersama.Pertimbangan yang dibuat dalam menentukan pengaruh signifikan adalah serupa dengan yang diperlukan untuk menentukan pengendalian atas anak entitas. Investasi Perusahaan dan entitas anaknya pada entitas asosiasi dicatat dengan menggunakan metode ekuitas.Dengan metode ekuitas, investasi pada entitas asosiasi pada awalnya diakui sebesar biaya perolehan. Nilai tercatat investasi disesuaikan untuk mengakui perubahan bagian Perusahaan dan entitas anaknya atas aset bersih entitas asosiasi sejak tanggal akuisisi. Goodwill sehubungan dengan entitas asosiasi termasuk dalam nilai tercatat investasi dan tidak diuji untuk penurunan nilai secara terpisah.Laporan laba rugi konsolidasian mencerminkan bagian Perusahaan dan entitas anaknya atas hasil usaha entitas asosiasi. Setiap perubahan OCI dari investee tersebut disajikan sebagai bagian dari OCI. Perusahaan dan entitas anaknya. Apabila telah terjadi perubahan yang diakui secara langsung dalam ekuitas entitas asosiasi tersebut, Perusahaan dan entitas anaknya mengakui bagiannya atas perubahan, jika ada, dalam laporan perubahan ekuitas. Keuntungan dan kerugian yang belum direalisasi akibat transaksi antara Perusahaan dan entitas anaknya dengan entitas asosiasi tersebut dieliminasi sesuai kepentingan entitas asosiasi.Keseluruhan bagian Perusahaan dan entitas anaknya atas laba rugi entitas asosiasi disajikan pada laba rugi di luar laba operasi dan merupakan laba rugi setelah pajak dan kepentingan nonpengendali pada anak entitas asosiasi.Laporan keuangan entitas asosiasi disusun untuk periode pelaporan yang sama dengan Perusahaan dan entitas anaknya. Bila diperlukan, penyesuaian dilakukan untuk menerapkan kebijakan akuntansi sesuai dengan kebijakan Perusahaan dan entitas anaknya.Setelah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“Bagian Laba Entitas Asosiasi dan Ventura Bersama - Neto” dalam laba rugi.Setelah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</si>
  <si>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Telepon selular dan tablet</t>
  </si>
  <si>
    <t>Perusahaan dan entitas anaknya menerapkan PSAK 46 (Revisi 2014), “Pajak Penghasilan”. PSAK revisi ini mengatur perlakuan akuntansi untuk pajak penghasilan.Pajak FinalPeraturan perpajakan di Indonesia mengatur beberapa jenis penghasilan dikenakan pajak yang bersifat final. Pajak final yang dikenakan atas nilai bruto transaksi tetap dikenakan walaupun atas transaksi tersebut pelaku transaksi mengalami kerugian.Mengacu pada revisi PSAK 46 yang disebutkan di atas, pajak final tersebut tidak termasuk  dalam lingkup yang diatur oleh PSAK 46.Perbedaan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transaksi.Pajak KiniAset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dan entitas anaknya beroperasi dan menghasilkan pendapatan kena pajak.Kekurangan/kelebihan pembayaran pajak penghasilan dicatat sebagai bagian dari Beban Pajak Penghasilan Badan - Kini dalam laporan laba rugi dan penghasilan komprehensif lain konsolidasian. Perusahaan dan entitas anaknya juga menyajikan bunga/denda, jika ada, sebagai bagian dari “Beban Pajak Penghasilan Badan - Kini”.Koreksi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pelaporan.Liabilitas pajak tangguhan diakui untuk semua perbedaan temporer yang kena pajak, kecuali:i.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kecuali:i.  jika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t>
  </si>
  <si>
    <t>7,00% - 7,50%</t>
  </si>
  <si>
    <t>Perusahaan dan entitas anaknya menerapkan pertama kali seluruh standar baru dan/atau yang direvisi yang berlaku efektif untuk periode yang dimulai pada atau setelah 1 Januari 2022, termasuk standar yang direvisi berikut ini yang mempengaruhi laporan keuangan konsolidasian Perusahaan dan entitas anaknya:Amendemen PSAK 22: Kombinasi Bisnis - Rujukan ke Kerangka KonseptualAmendemen  ini mengklarifikasi interaksi antara PSAK 22, PSAK 57, ISAK 30 dan Kerangka Konseptual Pelaporan Keuangan.Secara umum, amendemen PSAK 22: • Menambahkan deskripsi terkait “liabilitas dan liabilitas kontinjensi dalam ruang lingkup PSAK 57 atau ISAK 30”.• Mengklarifikasi liabilitas kontinjensi yang telah diakui pada tanggal akuisisi.• Menambahkan definisi aset kontinjensi dan perlakuan akuntansinya.Amendemen PSAK 57: Provisi, Liabilitas Kontijensi, dan Aset Kontijensi tentang Kontrak Merugi-Biaya Memenuhi KontrakAmendemen PSAK 57 mengatur biaya-biaya untuk memenuhi kontrak merugi terdiri dari biaya yang terkait langsung dengan kontrak, dimana terdiri dari:• Biaya inkremental untuk memenuhi kontrak tersebut, dan• Alokasi biaya lain yang berhubungan langsung untuk memenuhi kontrakPenyesuaian Tahunan 2022 -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Dampak amandemen ini tidak terdapat dampak signifikan terhadap Perusahaan.Penyesuaian Tahunan 2022 -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ini berlaku efektif untuk periode pelaporan tahunan yang dimulai pada atau setelah 1 Januari 2022 dengan penerapan dini diperkenankan namun tidak diekspektasikan memiliki dampak pada pelaporan keuangan Perusahaan dan entitas anaknya pada saat diadopsi untuk pertama kali.</t>
  </si>
  <si>
    <t>Produk operator</t>
  </si>
  <si>
    <t>Perusahaan dan entitas anaknya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mendasarinya.Laporan keuangan konsolidasian disajikan dalam Rupiah, yang merupakan mata uang fungsional Perusahaan dan mata uang penyajian Perusahaan dan entitas anaknya.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berjalan.Untuk tujuan konsolidasi, aset dan liabilitas dari entitas anak luar negeri yang dicatat dengan menggunakan mata uang selain Rupiah sebagai mata uang fungsionalnya, dijabarkan ke Rupiah dengan menggunakan kurs tukar yang berlaku pada tanggal laporan posisi keuangan konsolidasian. Akun-akun pendapatan dan biaya dijabarkan dengan menggunakan kurs tukar rata-rata untuk tahun tersebut. Selisih kurs yang terjadi dikreditkan atau dibebankan ke akun “Penghasilan (Rugi) Komprehensif Lainnya” dalam bagian ekuitas pada laporan posisi keuangan konsolidasian.Kurs pada tanggal 31 Desember 2022: Dolar Amerika Serikat  15.731  Dolar Singapura   11.659   Ringgit Malaysia   3.556   Kurs pada tanggal 31 Desember 2021:Dolar Amerika Serikat 14.269  Dolar Singapura  10.534 Ringgit Malaysia 3.416</t>
  </si>
  <si>
    <t>Beban penyusutan untuk tahun yang berakhir pada tanggal-tanggal 31 Desember 2022 dan 2021 yang dibebankan pada operasi masing-masing sebesar Rp191.415.525 dan Rp126.917.735, dan dicatat sebagai bagian dari “Beban Umum dan Administrasi” pada laporan laba rugi dan penghasilan komprehensif lain konsolidasian (Catatan 27). Selama tahun 2022, uang muka pembelian aset tetap dengan nilai buku masing-masing sebesar Rp65.618.212 dan Rp92.840.000 direklasifikasikan sebagai tanah dan bangunan dan prasarana yang merupakan bagian dari akun “Aset Tetap”. Selama tahun 2021, beberapa peralatan kantor dan outlet dengan nilai buku neto sebesar Rp4.257.155 yang sebelumnya diklasifikasikan sebagai bagian dari akun “Aset Tetap” direklasifikasi menjadi bagian dari akun “Persediaan”. Rincian rugi penjualan aset tetap untuk tahun yang berakhir pada tanggal-tanggal 31 Desember 2022 dan 2021 masing-masing sebesar 300.067 dan 667.030. Pada tanggal 31 Desember 2022 dan 2021, tanah milik Perusahaan dan entitas anaknya tertentu dengan luas keseluruhan masing-masing sebesar 25.210 dan 21.893 meter persegi yang terletak di Jawa dan Bali merupakan tanah dengan status Hak Guna Bangunan (“HGB”). HGB tersebut akan berakhir pada berbagai tanggal antara tahun 2024 sampai dengan tahun 2051 dan menurut keyakinan manajemen, hak ini dapat diperpanjang pada saat berakhirnya hak tersebut. Pada tanggal 31 Desember 2021, berdasarkan penilaian yang dilakukan oleh KJPP Sudiono Awaludin dan rekan, penilai independen, dalam laporannya yang bertanggal 26 Oktober 2021, nilai terpulihkan dari tanah yang dimiliki oleh PT Era Sukses Abadi (“ESA”) yang ditentukan dengan menggunakan metode pendekatan nilai pasar adalah sebesar Rp77.375.000, sehingga mengakibatkan pembalikan kerugian penurunan nilai sebesar Rp2.199.910 yang dicatat sebagai bagian dari “Pendapatan lain-lain” pada laporan laba rugi dan penghasilan komprehensif lain konsolidasian untuk tahun yang berakhir pada tanggal 31 Desember 2021. Pada tanggal 31 Desember 2022, manajemen Perusahaan dan entitas anaknya berkeyakinan bahwa tidak ada indikasi penurunan nilai aset tetap. Pada tanggal 31 Desember 2022, aset dalam penyelesaian merupakan pembangunan renovasi dari bangunan milik entitas anak yang sudah akan selesai dan diestimasi akan selesai pada 2023. Pada tanggal laporan keuangan, realisasi penyelesaian atas aset tetap dalam pembangunan ini antara 30 - 90%. Pada tanggal 31 Desember 2022 dan 2021, aset tetap milik Perusahaan dan entitas anaknya diasuransikan terhadap risiko kebakaran dan risiko lainnya berdasarkan suatu paket polis tertentu dengan nilai pertanggungan sebesar masing-masing sebesar Rp660.400.317 dan Rp524.806.311 pada beberapa perusahaan asuransi pihak ketiga, antara lain PT Asuransi Etiqa Internasional Indonesia, PT Asuransi Umum BCA dan PT Arthagraha General Insurance.. Manajemen Perusahaan dan entitas anaknya berkeyakinan bahwa nilai pertanggungan tersebut adalah memadai untuk menutupi kemungkinan kerugian atas risiko-risiko tersebut. Pada tanggal 31 Desember 2022 dan 2021, tanah dan bangunan Perusahaan dan entitas anak tertentu dengan nilai buku neto masing-masing sebesar Rp350.550.198 dan Rp212.832.919 dijaminkan terhadap fasilitas utang bank (Catatan 16). Kendaraan tertentu yang dimiliki oleh Perusahaan dan entitas anak tertentu yang diperoleh melalui fasilitas kredit dari PT BCA Finance dan dijaminkan terhadap liabilitas yang terkait. Utang terkait disajikan sebagai “Utang Jangka Panjang - Utang Pembiayaan Konsumen” dalam laporan posisi keuangan konsolidasian pada tanggal 31 Desember 2022 dan 2021.</t>
  </si>
  <si>
    <t>Laporan keuangan konsolidasian telah disusun dan disajikan sesuai dengan Standar Akuntansi Keuangan di Indonesia (“SAK”), yang mencakup Pernyataan dan Interpretasi yang dikeluarkan oleh Dewan Standar Akuntansi Keuangan Ikatan Akuntan Indonesia dan Dewan Standar Akuntansi Syariah Ikatan Akuntan Indonesia, serta Peraturan No. VIII.G.7 tentang Penyajian dan Pengungkapan Laporan Keuangan Emiten atau Perusahaan Publik yang diterbitkan oleh Otoritas Jasa Keuangan (“OJK”). Kebijakan ini telah diterapkan secara konsisten terhadap seluruh tahun yang disajikan, kecuali jika dinyatakan lain.Laporan keuangan entitas anak disusun sesuai dengan SAK, kecuali untuk laporan keuangan CG dan entitas anaknya, dan EIM yang disusun sesuai dengan Malaysian Private Entity Reporting Standards, sedangkan EIS, ESS, dan EH yang disusun sesuai dengan Singapore Financial Reporting Standards. Dalam penyusunan laporan keuangan konsolidasian, laporan keuangan entitas-entitas anak tersebut telah disesuaikan untuk memenuhi ketentuan SAK.Laporan keuangan konsolidasian telah disusun sesuai dengan Pernyataan Standar Akuntansi Keuangan (“PSAK”) 1 (Revisi 2013),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menyajikan penerimaan dan pengeluaran kas dan setara kas yang diklasifikasikan ke dalam aktivitas operasi, investasi dan pendanaan, dengan arus kas dari aktivitas operasi disajikan menggunakan metode langsung.Tahun buku Perusahaan dan entitas anaknya adalah 1 Januari - 31 Desember.Mata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t>
  </si>
  <si>
    <t>PT Bank Central Asia TbkPada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tersebut.Berdasarkan perjanjian joint borrower dengan BCA di atas, Perusahaan dan entitas anak tertentu (secara bersama-sama disebut sebagai “para Debitur”) mendapatkan fasilitas pinjaman sebagai berikut:- Fasilitas pinjaman Kredit Investasi “KI” dengan pagu kredit gabungan pada tanggal 31 Desember 2022 dan 2021, masing-masing sebesar Rp800.000.000 dan Rp200.000.000. Berdasarkan perubahan terakhir perjanjian pinjaman joint borrower, fasilitas KI berlaku sampai dengan 3 tahun sejak penarikan fasilitas kredit.- Fasilitas pinjaman Installment Loan “IL” dengan pagu kredit gabungan pada tanggal 31 Desember 2022 dan 2021, sebesar Rp300.000.000. Jumlah pinjaman IL yang dapat ditarik oleh EAR dan TAM. Berdasarkan perubahan terakhir perjanjian pinjaman joint borrower, fasilitas IL berlaku sampai dengan 2 tahun sejak penarikan fasilitas kredit.Pada tanggal 31 Desember 2022 dan 2021, fasilitas-fasilitas pinjaman tersebut dikenakan tingkat suku bunga masing-masing berkisar antara 7,50 % per tahun dan 7,00% sampai 8,00%.Fasilitas-fasilitas di atas dijamin dengan agunan sebagai berikut:- Piutang dan persediaan yang dimiliki oleh pihak-pihak yang mendapatkan fasilitas kredit dari Perjanjian Kredit tersebut (Catatan 5 dan 6); dan- Tanah dan bangunan yang dimiliki Perusahaan, EAR, dan ESA dengan nilai buku sebesar masing-masing Rp350.550.198 dan Rp212.832.919 pada tanggal 31 Desember 2022 dan 2021 (Catatan 13).Berdasarkan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penggabungan, pengambilalihan dan pembubaran;•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SES, NGA, NASA, MII,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SES, NGA, NASA, MII, UAS, dan SAM yang tidak menyebabkan kepemilikan Perusahaan menjadi kurang dari 51%.Selain itu, para Debitur harus mempertahankan rasio keuangan sebagai berikut, sebagaimana didefinisikan dalam perjanjian kredit:• Mempertahankan jumlah piutang dan persediaan terhadap total pinjaman tidak kurang dari 1,1 (satu koma satu) kali;• Mempertahankan rasio lancar tidak kurang dari 1 (satu) kali;• Mempertahankan rasio laba sebelum manfaat (beban) pajak, penyusutan, dan amortisasi (“EBITDA”) terhadap beban bunga tidak kurang dari 1,5 (satu koma lima) kali;Pada tanggal 31 Desember 2022, para Debitur telah mem+B2enuhi semua persyaratan sebagaimana diatur dalam perjanjian pinjaman tersebut di atas.Malayan Banking Bhd.Pada tanggal 27 Oktober 2020, CG Computers Sdn. Bhd. (“CG”), entitas anak, menandatangani perjanjian pinjaman dengan Malayan Banking Bhd. (“Maybank”),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RM128.000.000.Fasilitas tersebut dikenakan bunga sebesar 0,1% per bulan/per mensem (minimum RM75).Fasilitas-fasilitas di atas dijamin dengan jaminan korporasi oleh PT Erajaya Swasembada Tbk. Pada tanggal 31 Desember 2022, CG telah memenuhi semua persyaratan sebagaimana diatur dalam perjanjian pinjaman tersebut di atas.Pada tanggal 31 Desember 2022 dan 2021, saldo terutang atas fasilitas LC masing-masing sebesar RM6.070.311 (setara dengan Rp21.587.544) dan RM5.931.867 (setara dengan Rp20.263.851).</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</si>
  <si>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prospektif.Laba atau rugi yang timbul dari penghentian pengakuan aset takberwujud dihitung sebagai selisih antara jumlah neto hasil pelepasan dan jumlah tercatat aset takberwujud dan diakui dalam laba rugi pada saat aset takberwujud tersebut dihentikan pengakuannya.Ringkasan kebijakan yang diterapkan untuk aset takberwujud milik Perusahaan dan entitas anaknya adalah sebagai berikut:Goodwil - Umur tak terbatas - Tidak diamortisasi - Dari pembelian.Merek dan lisensi - Umur tak terbatas - Tidak diamortisasi - Dari pembelian.Non-competing Agreement - Umur 5 tahun - Garis Lurus - Dari pembelian.Software - Umur 3-4 tahun - Garis Lurus - Dari pembelian.</t>
  </si>
  <si>
    <t>PT B Braun Medical Indonesia</t>
  </si>
  <si>
    <t>Segmen adalah bagian khusus dari Perusahaan dan entitas anaknya yang terlibat baik dalam menyediakan produk (segmen usaha), maupun dalam menyediakan produk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anaknya, dieliminasi.</t>
  </si>
  <si>
    <t>PT ENB Mobile Care</t>
  </si>
  <si>
    <t>7,00% - 8,00%</t>
  </si>
  <si>
    <t>Properti investasi Perusahaan dan entitas anaknya merupakan gedung yang dimiliki oleh Perusahaan dan entitas anaknya untuk menghasilkan sewa atau untuk kenaikan nilai atau keduanya dan bukan untuk digunakan dalam kegiatan produksi atau penyediaan barang atau jasa untuk tujuan administratif atau untuk dijual dalam kegiatan usaha sehari-hari.Pada awalnya, properti investasi diukur pada biaya perolehan, termasuk biaya transaksi. Setelah pengakuan awal, properti investasi dinyatakan pada biaya perolehan dikurangi akumulasi penyusutan dan akumulasi rugi penurunan nilai.Penyusutan bangunan dan prasarana penunjang dihitung dengan menggunakan metode garis lurus atas taksiran masa manfaat ekonomis selama 50 tahun.Properti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pada periode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t>
  </si>
  <si>
    <t>2023-2024</t>
  </si>
  <si>
    <t>StarHub Ltd., Singapura</t>
  </si>
  <si>
    <t>PT Bank Central AsiaPada tanggal 14 Desember 2009, Perusahaan dan PT Erafone Artha Retailindo (“EAR”), entitas anak, menandatangani perjanjian pinjaman joint borrower dengan PT Bank Central Asia Tbk (“BCA”). Perjanjian pinjaman joint borrower tersebut telah mengalami beberapa kali perubahan sehubungan dengan penambahan beberapa entitas anak ke dalam perjanjian pinjaman tersebut.Berdasarkan perjanjian joint borrower dengan BCA di atas, Perusahaan dan entitas anak tertentu (secara bersama-sama disebut sebagai “para Debitur”) mendapatkan fasilitas sebagai berikut:- Fasilitas berupa Bank Garansi dan Standby Letter of Credit dengan pagu kredit pada tanggal 31 Desember 2022 dan 2021 masing-masing tidak melebihi AS$108.000.000 dan AS$80.000.000.- Fasilitas cerukan dengan pagu kredit pada 31 Desember 2022 dan 2021 masing-masing sebesar Rp1.330.000.000 dan Rp1.200.000.000- Fasilitas pinjaman revolving dengan pagu kredit gabungan pada tanggal 31 Desember 2022 dan 2021, masing-masing sebesar Rp2.635.000.000 dan Rp2.300.000.000. Jumlah pinjaman revolving yang dapat ditarik oleh masing-masing Debitur.Berdasarkan perubahan terakhir perjanjian pinjaman joint borrower, fasilitas-fasilitas di atas berlaku sampai dengan 13 Februari 2021 dan di perpanjang sampai dengan 13 November 2023.Pada tanggal 31 Desember 2022 dan 2021, fasilitas-fasilitas pinjaman tersebut dikenakan tingkat suku bunga masing-masing berkisar antara 7,50 % per tahun dan 7,00% sampai 8,00%.Fasilitas-fasilitas tersebut dijamin dengan agunan sebagai berikut:- Piutang dan persediaan yang dimiliki oleh pihak-pihak yang mendapatkan fasilitas kredit dari Perjanjian Kredit tersebut (Catatan 5 dan 6); dan- Tanah dan bangunan yang dimiliki Perusahaan, EAR, dan ESA dengan nilai buku sebesar masing-masing Rp350.550.198 dan Rp212.832.919 pada tanggal 31 Desember 2022 dan 2021 (Catatan 13).Berdasarkan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penggabungan, pengambilalihan dan pembubaran;•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SES, NGA, NASA, MII,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SES, NGA, NASA, MII, UAS, dan SAM yang tidak menyebabkan kepemilikan Perusahaan menjadi kurang dari 51%.Selain itu, para Debitur harus mempertahankan rasio keuangan sebagai berikut, sebagaimana didefinisikan dalam perjanjian kredit:• Mempertahankan jumlah piutang dan persediaan terhadap total pinjaman tidak kurang dari 1,1 (satu koma satu) kali;• Mempertahankan rasio lancar tidak kurang dari 1 (satu) kali;• Mempertahankan rasio laba sebelum manfaat (beban) pajak, penyusutan, dan amortisasi (“EBITDA”) terhadap beban bunga tidak kurang dari 1,5 (satu koma lima) kali;Pada tanggal 31 Desember 2022, para Debitur telah memenuhi semua persyaratan sebagaimana diatur dalam perjanjian pinjaman tersebut di atasPT Bank CTBC IndonesiaPada tanggal 5 September 2013, EAR menandatangani perjanjian pinjaman denganPT Bank CTBC Indonesia (“CTBC”). Perjanjian pinjaman tersebut telah mengalami beberapa perubahan. Pada tanggal 31 Desember 2022 dan 2021, fasilitas kredit yang diperoleh EAR terdiri dari fasilitas cerukan, pinjaman jangka pendek dan demand loan dengan pagu kredit masing-masing sebesar Rp20.000.000, Rp150.000.000 dan Rp30.000.000.Berdasarkan surat No. MKT/EXT/073/III/2022  tanggal 30 Maret 2022, fasilitas kredit yang diperoleh Perusahaan terdiri dari pinjaman jangka pendek sebesar Rp450.000.000.Pada tanggal 31 Desember 2022 dan 2021, EAR juga mendapatkan fasilitas cross currency swap sebesar $AS2.200.000.Berdasarkan perubahan perjanjian pinjaman terakhir, fasilitas pinjaman di atas berlaku sampai dengan 7 April 2023.Untuk tahun yang berakhir pada tanggal 31 Desember 2022, fasilitas-fasilitas pinjaman tersebut dikenakan tingkat suku bunga masing-masing sebesar 7,00 - 7,50% per tahun dan pada tanggal 31 Desember 2021, fasilitas-fasilitas pinjaman tersebut dikenakan tingkat suku bunga masing-masing sebesar 6,75 - 7,85% per tahun.Pada tanggal 31 Desember 2022 dan 2021, fasilitas-fasilitas ini dijamin dengan piutang usaha EAR sebesar Rp100.000.000 (Catatan 5) dan persediaan sebesar Rp150.000.000 (Catatan 6).Berdasarkan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Komisaris.Pada tanggal 26 Oktober 2021, Perjanjian pinjaman dengan CTBC telah mengalami perubahan, dimana pada tanggal 31 Desember 2022 dan 2021, pagu pinjaman fasilitas pinjaman jangka pendek yang dapat ditarik oleh Perusahaan dalam mata uang Rupiah sebesar Rp250.000.000 (atau setara dollar Amerika Serikatnya). Selama tahun 2022 dan 2021, Perusahaan juga mendapatkan fasilitas foreign exchange transaction (TOM, SPOT, Forward) sebesar US$1.500.000. Selama tahun 2022 dan 2021, untuk pinjaman yang ditarik dalam mata uang Rupiah, tingkat suku bunga yang berlaku masing-masing berkisar antara 7,50% per tahun dan 8,00% sampai 9,25% per tahun. Untuk pinjaman yang ditarik dalam mata uang dolar Amerika Serikat, pinjaman tersebut dikenakan bunga sebesar LIBOR (1 bulan) + 3,00% per tahun.Fasilitas di atas dijamin dengan piutang dan persediaan milik Perusahaan dan TAM dengan rasio persediaan yang dijaminkan terhadap piutang yang dijaminkan minimum sebesar 1,5 (satu koma lima) kali.Sebagaimana disyaratkan dalam perjanjian pinjaman, Perusahaan, secara konsolidasian, harus mempertahankan rasio keuangan sebagai berikut:• Mempertahankan rasio lancar kurang dari 1 (satu) kali;• Mempertahankan jumlah piutang dan persediaan terhadap total pinjaman tidak kurang dari 1,1 (satu koma satu) kali;• Mempertahankan debt service coverage ratio (DCSR) tidak kurang dari 1,5 (satu koma lima) kali;Perjanjian pinjaman tersebut juga mensyaratkan PT Eralink International, induk perusahaan, untuk mempertahankan setidaknya 51% kepemilikan pada Perusahaan.Jumlah pinjaman yang dapat ditarik oleh Perusahaan dan EAR tidak melebihi Rp250.000.000.Pada tanggal 31 Desember 2022, Perusahaan dan EAR telah memenuhi semua persyaratan sebagaimana diatur dalam perjanjian pinjaman tersebut di atas.CIMB Bank Bhd.Pada tanggal 29 Juli 2016, CG, entitas anak, menandatangani perjanjian pinjaman dengan CIMB Bank Bhd. (“CIMB”). Pada tanggal 7 September 2021, perjanjian kredit di atas telah diubah dan diperpanjang sampai dengan 15 Juli 2022. Berdasarkan perubahan perjanjian kredit terakhir, CG memperoleh fasilitas Overdraft (OD), Multi Option Line (MOL), Bank Guarantee (BG), Bankers Acceptance (BA), Documentary Credit (DC), Standby Documentary Credit (SBLC) dengan pagu kredit masing-masing sebesar RM8.000.000, RM62.000.000, RM24.000.000, RM20.000.000, RM24.000.000, dan RM62.000.000. Jumlah kredit keseluruhan yang digunakan tidak dapat melebihi RM70.000.000, dan jumlah kredit gabungan BG, BA, DC dan SBLC yang dapat digunakan tidak dapat melebihi RM62.000.000.Fasilitas-fasilitas di atas dijamin dengan agunan sebagai berikut:• Jaminan korporasi oleh Perusahaan;• Tanah dan bangunan yang dimiliki oleh CG yang berlokasi di Penang senilai RM7.389.228.Berdasarkan perjanjian pinjaman dengan CIMB di atas, CG disyaratkan untuk:• Menjaga keberlangsungan Perjanjian Distributor dengan Apple Malaysia Sdn. Bhd.;• Membagikan dividen;• Mempertahankan gearing ratio agar tidak melebihi 2 (dua) kali; dan• Membatasi pinjaman ke entitas anak/direktur/pihak afiliasi agar tidak melebihi RM2.000.000.Pada tanggal 31 Desember 2022, CG telah memenuhi semua persyaratan sebagaimana diatur dalam perjanjian pinjaman tersebut di atas.Pada tanggal 31 Desember 2022, saldo terutang atas fasilitas OD sebesar RM3.229.030 (setara dengan Rp11.483.239).Malayan Banking Bhd.Pada tanggal 21 Juni 2018, Switch Concept Sdn. Bhd. (“Switch”), entitas anak, menandatangani perjanjian pinjaman dengan Malayan Banking Bhd. (“Maybank”), dimana Switch memperoleh fasilitas Overdraft (“OD”) dengan pagu kredit sebesar RM1.000.000, dan fasilitas Letter of Credit, Trust  Receipt, dan Banker’s Acceptance (“BA”) dengan pagu kredit gabungan sebesar RM2.000.000.Fasilitas-fasilitas di atas dikenakan bunga masing-masing sebesar:Overdraft    BLR1) + 1% per tahun/per annum      Letter of Credit   0,1% per bulan/per mensem     Trust Receipt   BLR1) + 1,50% per tahun/per annum      Banker’s Acceptance   1,50% per tahun/per annum  Fasilitas-fasilitas di atas dijamin dengan jaminan korporasi oleh CG dan negative pledge atas aset-aset Switch.Berdasarkan perjanjian pinjaman dengan Maybank di atas, Switch disyaratkan untuk:• Membatasi pembayaran dividen maksimal sebesar 50% dari laba setelah pajak tahun terkait; dan• Meningkatkan modal disetor menjadi sebesar RM500.000.Berdasarkan perubahan perjanjian pinjaman terakhir, fasilitas pinjaman di atas berlaku sampai dengan 31 Desember 2023.DBS Bank LtdPada tanggal 24 Juni 2020, Era International Network Pte. Ltd. (“EINS”), entitas anak, menandatangani perjanjian fasilitas bank dengan DBS Bank Ltd (“DBS”), Perjanjian tersebut telah mengalami perubahan, pada tanggal 14 Juli 2022, EINS memperoleh fasilitas Trade dengan pagu kredit sebesar $AS1.200.000, fasilitas Long Term Letter of Guarantee dengan pagu kredit sebesar $AS309.000 dan fasilitas Temporary Trade dengan pagu kredit sebesar $AS482.000.Fasilitas tersebut dikenakan biaya tahunan sebesar $AS1.000 dan bunga sebesar dana biaya yang berlaku ditambah 3% per tahunBerdasarkan perjanjian pinjaman dengan DBS diatas, EINS disyaratkan untuk:• Menjaga adjusted net worth tidak kurang dari $AS7.500.000• Pembiayaan dibawah fasilitas ini dibatasi untuk pembelian dari supplier yang disetujui DBS (Xiaomi HK Limited)• Tidak ada transaksi pihak berelasi yang diizinkan untuk pembiayaan dibawah fasilitas ini.Pada tanggal 31 Desember 2022, EINS telah memenuhi semua persyaratan sebagaimana diatur dalam perjanjian pinjaman tersebut diatas.Maybank Singapore LimitedPada tanggal 7 Februari 2022, Erajaya Digital Retail Pte Ltd (ERDIRET), menandatangani perjanjian pinjaman dengan Maybank Singapore Limited (“Maybank”). Berdasarkan perjanjian kredit tersebut, ERDIRET memperoleh fasilitas Letter of Credit (LC), Trust Receipt (TR), Revolving Credit Facility (RFC), Standby Documentary Credit (SBLC) dengan pagu kredit masing-masing sebesar $Sin1.200.000, $Sin1.200.000, $Sin300.000, dan $Sin2.000.000. Jumlah kredit keseluruhan yang digunakan tidak dapat melebihi $Sin3.500.000.Fasilitas-fasilitas di atas dikenakan bunga masing-masing sebesar:Letter of Credit : 0,125% per bulan/per mensemTrust Receipt : 1% per tahun/per annumRevolving Credit Facility :1,50% per tahun/per annumStandby Letter of Credit :0,50% per tahun/per annum</t>
  </si>
  <si>
    <t>PT Samsung Electronics Indonesia</t>
  </si>
  <si>
    <t>PT Xiaomi Technology Indonesia</t>
  </si>
  <si>
    <t>PT Boltech Device Protection Indonesia</t>
  </si>
  <si>
    <t>Tahun 2023</t>
  </si>
  <si>
    <t>Biaya dibayar di muka termasuk sewa diamortisasi dan dibebankan pada operasi selama masa manfaatnya. Bagian jangka panjang dari sewa dibayar di muka disajikan sebagai “Biaya Dibayar di Muka - Setelah Dikurangi Bagian Lancar” dalam laporan posisi keuangan konsolidasian.</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</si>
  <si>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Perusahaan dan entitas anaknya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administrasi.Ketika mengakuisisi sebuah bisnis, Perusahaan dan entitas anaknya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sebagai laba rugi.Imbalan kontijensi yang dialihkan oleh pihak pengakuisisi diakui pada nilai wajar tanggal akuisisi. Perubahan nilai wajar atas imbalan kontijensi setelah tanggal akuisisi yang diklasifikasikan sebagai aset atau liabilitas, akan diakui sebagai laba rugi sesuai dengan PSAK 68. Jika diklasifikasikan sebagai ekuitas, imbalan kontijensi tidak diukur kembali dan penyelesaian selanjutnya diperhitungkan dalam ekuitas.Pada tanggal akuisisi, goodwill awalnya diukur pada harga perolehan yang merupakan selisih lebih nilai agregat dari imbalan yang dialihkan dan jumlah kepentingan nonpengendali atas jumlah neto aset teridentifikasi yang diperoleh dan liabilitas yang diambil alih. Jika imbalan tersebut lebih rendah dari nilai wajar aset neto entitas anak yang diakuisisi, selisih tersebut diakui sebagai laba rugi.Pada tanggal akuisisi, goodwill awalnya diukur pada harga perolehan yang merupakan selisih lebih nilai agregat dari imbalan yang dialihkan dan jumlah kepentingan nonpengendali atas jumlah neto aset teridentifikasi yang diperoleh dan liabilitas yang diambil alih. Jika imbalan tersebut lebih rendah dari nilai wajar aset neto entitas anak yang diakuisisi, selisih tersebut diakui sebagai laba rugi.Jika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bagian UPK yang ditahan.Kombinasi Bisnis Entitas SepengendaliDalam PSAK 38, pengalihan bisnis antara entitas sepengendali tidak mengakibatkan perubahan substansi ekonomi kepemilikan atas bisnis yang dialihkan dan tidak dapat menimbulkan laba atau rugi bagi Perusahaan dan entitas anaknya secara keseluruhan ataupun bagi entitas individual dalam Perusahaan dan entitas anaknya tersebut. Karena pengalihan bisnis antara entitas sepengendali tidak mengakibatkan perubahan substansi ekonomi, bisnis yang dipertukarkan dicatat pada nilai buku sebagai kombinasi bisnis dengan menggunakan metode penyatuan kepemilikan.Dalam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 - Neto”.</t>
  </si>
  <si>
    <t>Utang Usaha</t>
  </si>
  <si>
    <t>1,00% - 1,50%</t>
  </si>
  <si>
    <t>PT Vivo Communication Indonesia</t>
  </si>
  <si>
    <t>Aksesoris dan lain-lain</t>
  </si>
  <si>
    <t>2024 - 2025</t>
  </si>
  <si>
    <t>0,1% per bulan/per mensem</t>
  </si>
  <si>
    <t>Effective Profit Rate</t>
  </si>
  <si>
    <t>Beban atas pemberian imbalan dalam program imbalan manfaat pasti ditentukan dengan metode Projected Unit Credit. Perusahaan dan entitas anaknya diharuskan menyediakan imbalan pensiun minimum sesuai dengan Peraturan Perusahaan dan Undang-undang Penciptaan Lapangan Kerja No. 11/2020 (“UU Cipta Kerja”, (UUCK)), yang merupakan liabilitas imbalan pasti.Pengukuran kembali atas liabilitas (aset) imbalan pasti neto, yang diakui sebagai penghasilan komprehensif lain, terdiri dari:i. Keuntungan dan kerugian aktuarial;ii. Imbal hasil atas aset program, tidak termasuk jumlah yang dimasukkan dalam bunga neto atas liabilitas (aset) imbalan pasti neto; daniii. Setiap perubahan dampak batas asset, tidak termasuk jumlah yang dimasukkan dalam bunga neto atas liabilitas (aset) imbalan pasti neto.Pengukuran kembali atas liabilitas (aset) imbalan pasti neto yang diakui sebagai penghasilan komprehensif lain tidak direklasifikasi ke laba rugi pada periode berikutnya.Biaya jasa lalu diakui dalam laba rugi pada tanggal yang lebih awal antara:• Tanggal amandemen atau kurtailmen program; dan• Tanggal pada saat Perusahaan dan entitas anaknya mengakui biaya restrukturisasi terkait.Bunga neto ditentukan dengan mengalikan liabilitas (aset) imbalan pasti neto dengan tingkat diskonto. Perusahaan dan entitas anaknya mengakui perubahan atas liabilitas imbalan pasti neto berikut pada laporan laba rugi dan penghasilan komprehensif lain konsolidasian:• Biaya jasa yang terdiri dari biaya jasa kini, biaya jasa lalu dan keuntungan dan kerugian atas kurtailmen; dan • Beban atau pendapatan bunga neto.Keuntungan atau kerugian atas kurtailmen atau penyelesaian suatu program imbalan pasti diakui ketika kurtailmen atau penyelesaian terjadi.Kurtailmen terjadi apabila salah satu dari kondisi berikut terpenuhi:i. Menunjukkan komitmennya untuk mengurangi secara signifikan jumlah pekerja yang ditanggung oleh program; atauii. Mengubah ketentuan dalam program imbalan pasti yang menyebabkan bagian yang signifikan dari jasa masa depan pekerja tidak lagi memberikan imbalan atau memberikan imbalan yang lebih rendah.Penyelesaian program terjadi ketika Perusahaan dan entitas anaknya melakukan transaksi yang menghapuskan semua kewajiban hukum atau konstruktif atas sebagian atau seluruh imbalan dalam program imbalan pasti.Pada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Informasi tentang dampak IFRIC pada liabilitas imbalan kerja Grup diungkapkan dalam Catatan 20.</t>
  </si>
  <si>
    <t>Instrumen keuangan adalah setiap kontrak yang memberikan aset keuangan bagi satu entitas dan liabilitas keuangan atau ekuitas bagi entitas lain.Aset KeuanganPengakuan dan Pengukuran AwalAset keuangan diklasifikasikan, pada pengakuan awal, yang selanjutnya diukur pada biaya perolehan diamortisasi, nilai wajar melalui pendapatan komprehensif lain (OCI), dan nilai wajar melalui laporan laba rugi.Klasifikasi aset keuangan pada pengakuan awal tergantung pada karakteristik arus kas kontraktual aset keuangan dan model bisnis Perusahaan dan entitas anaknya untuk mengelolanya. Dengan pengecualian piutang usaha yang tidak mengandung komponen pembiayaan yang signifikan atau yang mana Perusahaan dan entitas anaknya telah menerapkan kebijaksanaan praktisnya, Perusahaan dan entitas anaknya pada awalnya mengukur aset keuangan pada nilai wajarnya ditambah, dalam hal aset keuangan tidak diukur pada nilai wajar melalui laba rugi, biaya transaksi. Piutang usaha yang tidak mengandung komponen pembiayaan yang signifikan atau yang mana Perusahaan dan entitas anaknya telah menerapkan kebijaksanaan praktis diukur pada harga transaksi yang ditentukan berdasarkan PSAK 72, “Pendapatan dari Kontrak dengan Pelanggan”Agar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Perusahaan dan entitas anaknya untuk mengelola aset keuangan mengacu pada bagaimana Perusahaan dan entitas anaknya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Perusahaan dan entitas anaknya berkomitmen untuk membeli atau menjual aset.Pengukuran SelanjutnyaUntuk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rugiAset keuangan pada biaya perolehan diamortisasi (instrumen hutang)Kategori ini adalah yang paling relevan dengan Perusahaan dan entitas anaknya. Perusahaan dan entitas anaknya mengukur aset keuangan yang diukur dengan biaya perolehan diamortisasi jika kedua kondisi berikut terpenuhi:•  Aset keuangan dimiliki dalam model bisnis dengan tujuan untuk memiliki aset    keuangan untuk mengumpulkan arus kas kontraktual;dan• 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laporan laba rugi pada saat aset dihentikan pengakuannya, dimodifikasi atau rusak.Aset keuangan Perusahaan dan entitas anaknya pada biaya perolehan diamortisasi termasuk piutang usaha, dan pinjaman kepada perusahaan asosiasi dan pinjaman kepada direktur yang termasuk dalam aset keuangan tidak lancar lainnya.Aset keuangan pada nilai wajar melalui OCI (instrumen utang)Perusahaan dan entitas anaknya mengukur instrumen utang pada nilai wajar melalui OCI jika kedua kondisi berikut terpenuhi:• Aset keuangan dimiliki dalam model bisnis dengan tujuan untuk mengumpulkan arus kas kontraktual dan penjualan; dan• Persyaratan kontraktual dari aset keuangan menimbulkan arus kas pada tanggal tertentu yang hanya merupakan pembayaran pokok dan bunga dari jumlah pokok terutang.Untuk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rugi.Instrumen utang Perusahaan dan entitas anaknya pada nilai wajar melalui OCI mencakup investasi dalam instrumen utang yang dikutip termasuk dalam aset keuangan tidak lancar lainnya.Aset keuangan yang ditetapkan pada nilai wajar melalui OCI (instrumen ekuitas)Setelah pengakuan awal, Perusahaan dan entitas anaknya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instrumen.Keuntungan dan kerugian dari aset keuangan ini tidak pernah didaur ulang menjadi keuntungan atau kerugian. Dividen diakui sebagai pendapatan lain-lain dalam laporan laba rugi pada saat hak pembayaran telah ditetapkan, kecuali jika Perusahaan dan entitas anaknya mendapatkan keuntungan dari hasil tersebut sebagai pemulihan sebagian biaya perolehan aset keuangan, dalam hal ini, keuntungan tersebut adalah tercatat di OCI. Instrumen ekuitas yang ditetapkan pada nilai wajar melalui OCI tidak tunduk pada penilaian penurunan nilai.Perusahaan dan entitas anaknya memilih untuk mengklasifikasikan investasi ekuitas yang tidak terdaftar dalam kategori ini yang tidak dapat ditarik kembali.Aset keuangan pada nilai wajar melalui laba rugiAset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konsolidasian pada nilai wajar dengan perubahan nilai wajar neto diakui dalam laporan laba rugi dan penghasilan komprehensif lain konsolidasianKategori ini mencakup instrumen derivatif dan investasi ekuitas yang terdaftar di mana Perusahaan dan entitas anaknya tidak dipilih secara tidak dapat ditarik kembali untuk diklasifikasikan pada nilai wajar melalui OCI. Dividen atas investasi ekuitas tercatat juga diakui sebagai pendapatan lain-lain dalam laporan laba rugi pada saat hak pembayaran telah ditetapkan.Derivatif yang melekat dalam kontrak hybrid, dengan liabilitas keuangan atau host non-keuangan, dipisahkan dari host dan dicatat sebagai derivatif terpisah jika: karakteristik dan risiko ekonomi tidak terkait erat dengan host; instrumen terpisah dengan persyaratan yang sama seperti derivatif melekat akan memenuhi definisi derivatif; dan kontrak hibrida tidak diukur pada nilai wajar melalui laporan laba rugi. Derivatif melekat diukur pada nilai wajar dengan perubahan nilai wajar diakui dalam laporan laba rugi. Penilaian ulang hanya terjadi jika terdapat perubahan dalam persyaratan kontrak yang secara signifikan mengubah arus kas yang seharusnya diperlukan atau reklasifikasi aset keuangan dari nilai wajar melalui kategori laba rugi.Derivatif yang melekat dalam kontrak hibrida yang mengandung aset keuangan utama tidak dicatat secara terpisah. Aset keuangan utama bersama dengan derivatif melekat harus diklasifikasikan secara keseluruhan sebagai aset keuangan yang diukur pada nilai wajar melalui laporan laba rugi.Penghentian pengakuanAset keuangan (atau, jika berlaku, bagian dari aset keuangan atau bagian dari kelompok aset keuangan serupa) terutama dihentikan pengakuannya (yaitu, dihapus dari laporan posisi keuangan konsolidasian Perusahaan dan entitas anaknya) ketika:• Hak untuk menerima arus kas dari aset telah kedaluwarsa; atau• Perusahaan dan entitas anaknya telah mengalihkan haknya untuk menerima arus kas dari aset atau telah mengasumsikan kewajiban untuk membayar arus kas yang diterima secara penuh tanpa penundaan material kepada pihak ketiga berdasarkan pengaturan 'pass-through'; dan salah satu (a) Perusahaan dan entitas anaknya telah mengalihkan secara substansial semua risiko dan manfaat aset, atau (b) Perusahaan dan entitas anaknya tidak mengalihkan atau memiliki secara substansial seluruh risiko dan manfaat aset, tetapi telah mengalihkan pengendalian aset.Ketika Perusahaan dan entitas anaknya telah mengalihkan haknya untuk menerima arus kas dari aset atau telah menandatangani perjanjian pass-through, Perusahaan dan entitas anaknya mengevaluasi apakah, dan sejauh mana, telah mempertahankan risiko dan manfaat kepemilikan. Ketika Perusahaan dan entitas anaknya tidak mengalihkan atau mempertahankan secara substansial seluruh risiko dan manfaat dari aset, atau mengalihkan pengendalian atas aset, Perusahaan dan entitas anaknya terus mengakui aset yang ditransfer tersebut sejauh keterlibatannya secara berkelanjutan. Dalam kasus tersebut, Perusahaan dan entitas anaknya juga mengakui liabilitas terkait. Aset alihan dan liabilitas terkait diukur atas dasar yang mencerminkan hak dan kewajiban yang dimiliki Perusahaan dan entitas anaknya.Keterlibatan berkelanjutan dalam bentuk jaminan atas aset yang ditransfer diukur pada nilai yang lebih rendah dari nilai tercatat asli aset dan jumlah maksimum imbalan yang mungkin diminta untuk dibayar kembali oleh Perusahaan dan entitas anaknya.Penurunan nilai aset keuanganPerusahaan dan entitas anaknya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Perusahaan dan entitas anaknya, didiskontokan dengan perkiraan suku bunga efektif awal. Arus kas yang diharapkan akan mencakup arus kas dari penjualan agunan yang dimiliki atau peningkatan kredit lainnya yang merupakan bagian integral dari persyaratan kontraktual.ECL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usaha, Perusahaan dan entitas anaknya menerapkan pendekatan yang disederhanakan dalam menghitung ECL. Oleh karena itu, Perusahaan dan entitas anaknya tidak melacak perubahan dalam risiko kredit, tetapi mengakui penyisihan kerugian berdasarkan ECL seumur hidup pada setiap tanggal pelaporan. Perusahaan dan entitas anaknya telah menetapkan matriks provisi berdasarkan pengalaman kerugian kredit historisnya, yang disesuaikan dengan faktor-faktor berwawasan ke depan yang spesifik untuk debitur dan lingkungan ekonomi.Untuk instrumen utang dengan nilai wajar melalui OCI, Perusahaan dan entitas anaknya menerapkan penyederhanaan risiko kredit rendah. Pada setiap tanggal pelaporan, Perusahaan dan entitas anaknya mengevaluasi apakah instrumen utang tersebut dianggap memiliki risiko kredit rendah dengan menggunakan semua informasi yang wajar dan dapat didukung yang tersedia tanpa biaya atau upaya yang tidak semestinya. Dalam melakukan evaluasi tersebut, Perusahaan dan entitas anaknya menilai kembali peringkat kredit internal dari instrumen utang tersebut. Selain itu, Perusahaan dan entitas anaknya mempertimbangkan bahwa telah terjadi peningkatan risiko kredit yang signifikan jika pembayaran kontraktual telah jatuh tempo lebih dari 30 hari.Instrumen utang Perusahaan dan entitas anaknya pada nilai wajar melalui OCI hanya terdiri dari obligasi yang memiliki kuotasi harga yang dinilai dalam kategori investasi teratas (Sangat Baik dan Baik) oleh Lembaga Pemeringkat Kredit Baik dan, oleh karena itu, dianggap sebagai investasi berisiko kredit rendah. Merupakan kebijakan Perusahaan dan entitas anaknya untuk mengukur ECL pada instrumen tersebut basis 12 bulan. Namun, jika terjadi peningkatan risiko kredit yang signifikan sejak origination, penyisihan akan didasarkan pada ECL seumur hidup. Perusahaan dan entitas anaknya menggunakan peringkat dari Good Credit Rating Agency untuk menentukan apakah instrumen utang telah meningkat secara signifikan dalam risiko kredit dan untuk memperkirakan ECL.Perusahaan dan entitas anaknya menganggap aset keuangan gagal bayar ketika pembayaran kontraktual telah lewat 90 hari. Namun, dalam kasus tertentu, Perusahaan dan entitas anaknya juga dapat mempertimbangkan aset keuangan mengalami gagal bayar ketika informasi internal atau eksternal menunjukkan bahwa Perusahaan dan entitas anaknya tidak mungkin menerima jumlah kontraktual yang terutang secara penuh sebelum memperhitungkan setiap peningkatan kredit yang dimiliki oleh Perusahaan dan entitas anaknya. Aset keuangan dihapuskan jika tidak ada ekspektasi yang wajar untuk memulihkan arus kas kontraktual.Kewajiban KeuanganPengakuan dan Pengukuran AwalLiabilitas keuangan diklasifikasikan, pada pengakuan awal, sebagai liabilitas keuangan yang diukur pada nilai wajar melalui laporan laba rugi, pinjaman dan pinjaman, utang, atau derivatif yang ditetapkan sebagai instrumen lindung nilai dalam lindung nilai yang efektif, jika sesuai.Semua liabilitas keuangan pada awalnya diakui pada nilai wajar dan, untuk pinjaman dan pinjaman dan hutang, setelah dikurangi biaya transaksi yang dapat diatribusikan secara langsung.Liabilitas keuangan Perusahaan dan entitas anaknya meliputi utang bank jangka pendek, utang usaha dan lainnya, liabilitas imbalan kerja jangka pendek, liabilitas sewa, beban akrual, utang bank jangka panjang, dan utang pembiayaan konsumen.Pengukuran SelanjutnyaPengukuran liabilitas keuangan bergantung pada klasifikasinya, seperti yang dijelaskan di bawah ini:Liabilitas keuangan yang diukur pada nilai wajar melalui laporan laba rugiLiabilitas keuangan yang diukur pada nilai wajar melalui laporan laba rugi termasuk liabilitas keuangan yang dimiliki untuk diperdagangkan dan liabilitas keuangan yang ditetapkan pada pengakuan awal sebagai nilai wajar melalui laporan laba rugi.Liabilitas keuangan diklasifikasikan sebagai kelompok diperdagangkan jika mereka terjadi untuk tujuan pembelian kembali dalam waktu dekat. Kategori ini juga mencakup instrumen keuangan derivatif yang dimasukkan oleh Perusahaan dan entitas anaknya yang tidak ditujukan sebagai instrumen lindung nilai dalam hubungan lindung nilai sebagaimana didefinisikan dalam PSAK 71. Derivatif melekat yang dipisahkan juga diklasifikasikan sebagai kelompok diperdagangkan kecuali ditetapkan sebagai instrumen lindung nilai yang efektif.Keuntungan atau kerugian atas liabilitas yang dimiliki untuk diperdagangkan diakui dalam laporan laba rugi.Liabilitas keuangan yang ditetapkan pada pengakuan awal pada nilai wajar melalui laporan laba rugi ditetapkan pada tanggal awal pengakuan, dan hanya jika kriteria dalam PSAK 71 terpenuhi. Perusahaan dan entitas anaknya tidak menetapkan liabilitas keuangan apa pun yang diukur pada nilai wajar melalui laba rugi.Utang dan pinjamanIni adalah kategori yang paling relevan dengan Perusahaan dan entitas anaknya. Setelah pengakuan awal, utang dan pinjaman yang dikenakan bunga selanjutnya diukur pada biaya perolehan diamortisasi dengan menggunakan metode SBE. Keuntungan dan kerugian diakui dalam laba rugi pada saat kewajiban dihentikan pengakuannya serta melalui proses amortisasi SBE.Utang dan AkrualLiabilitas untuk utang usaha dan utang lain-lain jangka pendek, biaya masih harus dibayar dan liabilitas imbalan kerja jangka pendek dinyatakan sebesar jumlah tercatat (jumlah nosional), yang kurang lebih sebesar nilai wajarnya.Penghentian pengakuanLiabilitas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konsolidasian.Saling hapus instrumen keuanganAset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</si>
  <si>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Komputer dan peralatan elektronik lainnya</t>
  </si>
  <si>
    <t>persediaan</t>
  </si>
  <si>
    <t>PT JDSports Fashion Indonesia</t>
  </si>
  <si>
    <t>Pada setiap akhir periode pelaporan, Perusahaan dan entitas anaknya menilai apakah terdapat indikasi suatu aset mengalami penurunan nilai. Jika terdapat indikasi tersebut, maka jumlah terpulihkan diestimasi untuk aset individual. Jika tidak mungkin untuk mengestimasi jumlah terpulihkan aset individual, maka Perusahaan dan entitas anaknya menentukan nilai terpulihkan dari Unit Penghasil Kas (UPK) yang di dalamnya aset digunakan.Jumlah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“Rugi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penawaran pasar terakhir, jika tersedia. Jika tidak terdapat transaksi tersebut, model penilaian yang sesuai untuk menentukan nilai wajar aset. Perhitungan-perhitungan ini dikuatkan oleh penilaian berganda atau indikator nilai wajar yang tersediaPenilaian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pada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</si>
  <si>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lain-lain</t>
  </si>
  <si>
    <t>PT Good Mobile Indonesia</t>
  </si>
  <si>
    <t>Aset hak-guna yang dimiliki perusahaan dan entitas anaknya berasal dari perjanjian sewa gerai-gerai dan gudang yang dioperasikan oleh Perusahaan dan entitas anaknya. Pada tahun 2022 dan 2021, pengurangan aset hak-guna dan liabilitas sewa merupakan penghapusan aset hak-guna terkait dengan toko yang ditutup selama tahun berjalan. Pada tahun 2021, reklasifikasi aset hak-guna merupakan reklasifikasi ke aset tetap. Pada tanggal 31 Desember 2022 dan 2021, manajemen Perusahaan dan entitas anaknya berpendapat bahwa tidak terdapat situasi atau keadaan yang memberikan indikasi terjadinya penurunan nilai aset hak-guna.</t>
  </si>
  <si>
    <t>Kas dan setara kas meliputi kas dan bank dan deposito berjangka dengan jangka waktu 3 (tiga) bulan atau kurang sejak tanggal penempatan dan tidak dijadikan sebagai jaminan dan tidak dibatasi penggunaannya. Rekening bank dan deposito berjangka yang digunakan sebagai jaminan atas pinjaman dan perjanjian fasilitas kredit lainnya disajikan sebagai “Aset Keuangan Tidak Lancar Lainnya”.Untuk keperluan laporan arus kas konsolidasian, kas dan setara kas terdiri dari kas dan bank dan deposito berjangka sebagaimana yang didefinisikan di atas, setelah dikurangi dengan cerukan yang belum dilunasi, jika ada.</t>
  </si>
  <si>
    <t>PT Era Farma Indonesia</t>
  </si>
  <si>
    <t>6,75% - 7,85%</t>
  </si>
  <si>
    <t>PT Citra Anugrah Sukses Abadi</t>
  </si>
  <si>
    <t>Laba per saham dihitung dengan membagi laba tahun berjalan yang dapat diatribusikan kepada pemilik entitas induk dengan jumlah rata-rata tertimbang saham yang beredar sepanjang tahun berjalan (dikurangi perolehan kembali saham beredar), setelah memperhitungkan pengaruh dari pemecahan nilai nominal saham dari Rp500 (angka penuh) menjadi Rp100 (angka penuh) pada tahun 2021 yang diterapkan secara retrospektif.Total rata-rata tertimbang saham yang beredar untuk tahun yang berakhir pada tanggal 31 Desember 2022 dan 2021, masing-masing berjumlah 15.858.157.216  saham dan 15.898.459.500 saham.Perusahaan tidak mempunyai efek berpotensi saham biasa yang bersifat dilutif pada tanggal 31 Desember 2022.</t>
  </si>
  <si>
    <t>PT Siemens Indonesia</t>
  </si>
  <si>
    <t>PT Era Prima Medika</t>
  </si>
  <si>
    <t>PT World Innovative Telecommunication</t>
  </si>
  <si>
    <t>Tidak ada penjualan kepada pelanggan dengan total penjualan kumulatif individual yang melebihi 10% dari penjualan neto konsolidasian.</t>
  </si>
  <si>
    <t>Perusahaan dan entitas anaknya menerapkan PSAK 65 (Revisi 2014), “Laporan Keuangan Konsolidasian”.Laporan keuangan konsolidasian meliputi laporan keuangan entitas anak seperti yang disebutkan pada Catatan 1c, dimana Perusahaan memiliki pengendalian.Pengendalian diperoleh ketika Perusahaan dan entitas anaknya terekspos atau memiliki hak atas imbal hasil variabel dari keterlibatannya dengan investee dan memiliki kemampuan untuk mempengaruhi imbal hasil tersebut melalui kekuasannya atas investee.Secara spesifik, Perusahaan dan entitas anaknya mengendalikan investee jika dan hanya jika Perusahaan dan entitas anaknya memiliki seluruh hal berikut ini:• Kekuasaan atas investee (misal, hak saat ini yang memberikan kemampuan kini untuk mengarahkan aktivitas relevan investee);• Eksposur atau hak imbal hasil variabel dari keterlibatannya dengan investee; dan• Kemampuan untuk menggunakan kekuasannya atas investee untuk mempengaruhi jumlah imbal hasilnya.Ketika Perusahaan dan entitas anaknya memiliki kurang dari hak suara mayoritas atau hak serupa atas investee, Perusahaan dan entitas anaknya mempertimbangkan semua fakta dan keadaaan yang relevan dalam menilai apakah Perusahaan dan entitas anaknya memiliki kekuasaan atas investee, termasuk:i. Pengaturan kontraktual dengan pemilik hak suara investee yang lain;ii. Hak yang timbul dari pengaturan kontraktual lain; dan iii. Hak suara dan hak suara potensial milik Perusahaan dan entitas anaknya.Perusahaan dan entitas anaknya menilai kembali apakah Perusahaan dan entitas anaknya tetap mengendalikan investee jika fakta dan keadaan mengindikasikan adanya perubahan terhadap satu atau lebih dari tiga elemen pengendalian. Konsolidasi atas entitas anak dimulai ketika Perusahaan dan entitas anaknya memiliki pengendalian atas entitas anak dan berhenti ketika Perusahaan dan entitas anaknya kehilangan pengendalian atas entitas anak. Aset, liabilitas, penghasilan dan beban atas entitas anak yang diakuisisi atau dilepas selama periode termasuk dalam laporan laba rugi dan penghasilan komprehensif lain konsolidasian dari tanggal Perusahaan dan entitas anaknya memperoleh pengendalian sampai dengan tanggal Perusahaan dan entitas anaknya berhenti mengendalikan entitas anak tersebut.Kepentingan nonpengendali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entitas induk. rap.fact.id.IX02_1294_00002_00_0001Laba atau rugi dan setiap komponen atas penghasilan komprehensif lain diatribusikan pada pemilik entitas induk dan pada kepentingan nonpengendali (“KNP”), walaupun jika hal ini menyebabkan KNP mempunyai saldo defisit.Bila diperlukan, penyesuaian dilakukan pada laporan keuangan entitas anak agar kebijakan akuntansinya sesuai dengan kebijakan akuntansi Perusahaan dan entitas anaknya. Semua aset dan liabilitas, ekuitas, penghasilan, beban dan arus kas berkaitan dengan transaksi antar anggota Perusahaan dan entitas anaknya akan dieliminasi sepenuhnya pada saat konsolidasi.Perubahan kepemilikan di entitas anak, tanpa kehilangan pengendalian, dicatat sebagai transaksi ekuitas. Jika Perusahaan dan entitas anaknya kehilangan pengendalian atas suatu entitas anak, maka Perusahaan dan entitas anaknya:• menghentikan pengakuan aset (termasuk setiap goodwill) dan liabilitas entitas anak tersebut;•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pendapatan komprehensif lain ke laba rugi, atau mengalihkan secara langsung ke saldo laba.</t>
  </si>
  <si>
    <t>PT Hanjaya Mandala Sampoerna Tbk</t>
  </si>
  <si>
    <t>Apple Malaysia Sdn. Bhd.</t>
  </si>
  <si>
    <t>Perusahaan dan entitas anaknya mengukur pada pengakuan awal instrumen keuangan, dan aset dan liabilitas yang diakuisisi pada kombinasi bisnis. Perusahaan dan entitas anaknya juga mengukur jumlah terpulihkan dari Unit Penghasil Kas (“UPK”) tertentu berdasarkan nilai wajar dikurangi biaya pelepasan (Fair Value Less Cost of Disposal atau “FVLCD”).Nilai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Perusahaan dan entitas anaknya.Nilai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terbaiknya.Perusahaan dan entitas anaknya menggunakan teknik penilaian yang sesuai dengan keadaan dan data yang memadai tersedia untuk mengukur nilai wajar, dengan memaksimalkan masukan yang dapat diamati (observable input) yang relevan dan meminimalkan masukan yang tidak dapat diamati (unobservable input).Semua aset dan liabilitas yang nilai wajarnya diukur atau diungkapkan dalam laporan keuangan konsolidasian dikategorikan dalam hirarki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Perusahaan dan entitas anaknya menentukan apakah terdapat perpindahan antara Level dalam hirarki dengan melakukan evaluasi ulang atas penetapan kategori (berdasarkan Level masukan (input) paling rendah yang signifikan terhadap pengukuran nilai wajar secara keseluruhan) pada tiap akhir periode pelaporan.</t>
  </si>
  <si>
    <t>Berdasarkan hasil penelaahan terhadap keadaan akun piutang lain-lain pada akhir tahun, manajemen Perusahaan dan entitas anaknya berpendapat bahwa cadangan kerugian penurunan nilai cukup untuk menutupi kemungkinan kerugian atas tidak tertagihnya piutang lain-lain.</t>
  </si>
  <si>
    <t>Yayasan Buddha Tzu Chi Medika Indonesia</t>
  </si>
  <si>
    <t>Provisi diakui jika Perusahaan dan entitas anaknya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</si>
  <si>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nilai.Penyusutan aset dimulai pada saat aset tersebut siap untuk digunakan sesuai maksud penggunaannya dan dihitung dengan menggunakan metode garis lurus berdasarkan estimasi umur manfaat ekonomis sebagai berikut: 1. Bangunan dan prasarana   - Garis lurus/Straight line -    3 sampai/to 50 -    33,33% sampai/to 2%    2. Kendaraan - Garis lurus/Straight line  - 4 sampai/to 8  -  25% sampai/to 12,5%    3. Peralatan kantor dan outlet - Garis lurus/Straight line -  3 sampai/to 10  -  33,33% sampai/to 10%    4. Perlengkapan dan perabotan -  Garis lurus/Straight line -  4 sampai/to 10  -  25% sampai/to 10%   Nilai tercatat aset tetap direviu atas penurunan jika terdapat peristiwa atau perubahan keadaan yang mengindikasikan bahwa nilai tercatat mungkin tidak dapat seluruhnya terpulihkan.Jumlah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nilai residu, umur manfaat dan metode penyusutan direviu, dan jika diperlukan disesuaikan secara prospektif. Tanah dinyatakan sebesar biaya perolehan dan tidak disusutkan ISAK 25 menetapkan bahwa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“Aset Tidak Lancar Lainnya” pada laporan posisi keuangan konsolidasian dan diamortisasi sepanjang mana yang lebih pendek antara umur hukum hak dan umur ekonomis tanah.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digunakan.Beban pemeliharaan dan perbaikan dibebankan pada operasi pada saat terjadinya. Beban pemugaran dan penambahan dalam jumlah besar dikapitalisasi kepada jumlah tercatat aset tetap terkait bila memenuhi kriteria pengakuan.</t>
  </si>
  <si>
    <t>Paris Baguette Singapore</t>
  </si>
  <si>
    <t>PT Trans Retail Indonesia</t>
  </si>
  <si>
    <t>Tahun 2024</t>
  </si>
  <si>
    <t>Apple South Asia Pte. Ltd., Singapura</t>
  </si>
  <si>
    <t>PT JDSports Fashion Distribusi</t>
  </si>
  <si>
    <t>iFlight Technology Co. Ltd.</t>
  </si>
  <si>
    <t>PT Telekomunikasi Selular</t>
  </si>
  <si>
    <t>PT Mega Mulia Servindo</t>
  </si>
  <si>
    <t xml:space="preserve"> </t>
  </si>
  <si>
    <t>Pada tanggal 31 Desember 2022, Grup mencatatpersediaan sebelum cadangan nilai realisasi netosebesar Rp6,3 triliun atau 36,9% dari total asetkonsolidasian. Dalam menentukan apakah biayapersediaan tidak melebihi nilai realisasinya,manajemen menerapkan pertimbangan danestimasi signifikan untuk apakah terdapatpersediaan yang rusak, usang, atau harga jualnyatelah menurun, sesuai dengan dengan tujuanmasing-masing jenis persediaan yang dimiliki olehGrup. Pengungkapan atas persediaan dibuat padaCatatan 3 dan 7 atas laporan keuangankonsolidasian terlampir. Karena evaluasi nilairealisasi neto persediaan melibatkanpertimbangan dan estimasi signifikan darimanajemen dan saldo persediaan yang signifikan,maka evaluasi tersebut adalah hal audit utamabagi kami.Kami memeroleh pemahaman dan melakukanevaluasi atas rancangan dan implementasipengendalian kunci atas proses estimasi nilairealisasi neto persediaan. Kami melakukanevaluasi atas konsistensi penerapan kebijakanakuntansi yang ditetapkan manajemen untukestimasi nilai realisasi neto persediaan.Kami menguji perhitungan nilai realisasi netodengan membandingkan dan menelusuri hargajual persediaan yang digunakan dalamperhitungan ke data, dokumen dan catatankeuangan yang relevan, dan menguji akurasimatematisnya serta membandingkan biaya untukmenjual ke catatan keuangan historis. Kamimenguji evaluasi keusangan persediaan denganmenelusuri dan membandingkan ke daftar umurpersediaan dan data relevan lainnya.</t>
  </si>
  <si>
    <t>Perusahaan dan entitas anaknya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Perusahaan dan mata uang penyajian Perusahaan dan entitas anaknya.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dengan menggunakan mata uang selain Rupiah sebagai mata uang fungsionalnya, dijabarkan ke Rupiah dengan menggunakan kurs tukar yang berlaku pada tanggal laporan posisi keuangan konsolidasian. Akun-akun pendapatan dan biaya dijabarkan dengan menggunakan kurs tukar rata-rata untuk tahun tersebut. Selisih kurs yang terjadi dikreditkan atau dibebankan ke akun penghasilan (Rugi) Komprehensif Lainnya dalam bagian ekuitas pada laporan posisi keuangan konsolidasian.
Kurs pada tanggal 31 Desember 2022: 
Dolar Amerika Serikat  15.731  
Dolar Singapura   11.659   
Ringgit Malaysia   3.556   
Kurs pada tanggal 31 Desember 2021:
Dolar Amerika Serikat 14.269  
Dolar Singapura  10.534 
Ringgit Malaysia 3.416</t>
  </si>
  <si>
    <t>Segmen adalah bagian khusus dari Perusahaan dan entitas anaknya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dan entitas anaknya, dieliminasi.</t>
  </si>
  <si>
    <t>Properti investasi Perusahaan dan entitas anaknya merupakan gedung yang dimiliki oleh Perusahaan dan entitas anaknya untuk menghasilkan sewa atau untuk kenaikan nilai atau keduanya dan bukan untuk digunakan dalam kegiatan produksi atau penyediaan barang atau jasa untuk tujuan administratif atau untuk dijual dalam kegiatan usaha sehari-hari.
Pada awalnya, properti investasi diukur pada biaya perolehan, termasuk biaya transaksi. Setelah pengakuan awal, properti investasi dinyatakan pada biaya perolehan dikurangi akumulasi penyusutan dan akumulasi rugi penurunan nilai.
Penyusutan bangunan dan prasarana penunjang dihitung dengan menggunakan metode garis lurus atas taksiran masa manfaat ekonomis selama 50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pada periode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</si>
  <si>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Perusahaan dan entitas anaknya ditentukan dengan menggunakan metode identifikasi khusus. Biaya perolehan untuk persediaan lain seperti kartu perdana, suku cadang, voucher, dan aksesoris ditentukan menggunakan metode masuk pertama, keluar pertama FO Biaya perolehan untuk persediaan entitas anak tertentu sepenuhnya menggunakan metode FIFO dikarenakan keterbatasan sistem entitas anak tersebut untuk mendukung pengidentifikasian persediaan secara spesifik.
Perusahaan dan entitas anaknya menetapkan cadangan untuk keusangan dan/atau penurunan nilai persediaan berdasarkan hasil penelaahan berkala atas kondisi fisik dan nilai realisasi neto persediaan.</t>
  </si>
  <si>
    <t>Provisi diakui jika Perusahaan dan entitas anaknya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</si>
  <si>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Perusahaan dan entitas anaknya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
Ketika mengakuisisi sebuah bisnis, Perusahaan dan entitas anaknya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sebagai laba rugi.
Imbalan kontijensi yang dialihkan oleh pihak pengakuisisi diakui pada nilai wajar tanggal akuisisi. Perubahan nilai wajar atas imbalan kontijensi setelah tanggal akuisisi yang diklasifikasikan sebagai aset atau liabilitas, akan diakui sebagai laba rugi sesuai dengan PSAK 68. Jika diklasifikasikan sebagai ekuitas, imbalan kontijensi tidak diukur kembali dan penyelesaian selanjutnya diperhitungkan dalam ekuitas.
Pada tanggal akuisisi, goodwill awalnya diukur pada harga perolehan yang merupakan selisih lebih nilai agregat dari imbalan yang dialihkan dan jumlah kepentingan nonpengendali atas jumlah neto aset teridentifikasi yang diperoleh dan liabilitas yang diambil alih. Jika imbalan tersebut lebih rendah dari nilai wajar aset neto entitas anak yang diakuisisi, selisih tersebut diakui sebagai laba rugi.
Pada tanggal akuisisi, goodwill awalnya diukur pada harga perolehan yang merupakan selisih lebih nilai agregat dari imbalan yang dialihkan dan jumlah kepentingan nonpengendali atas jumlah neto aset teridentifikasi yang diperoleh dan liabilitas yang diambil alih. Jika imbalan tersebut lebih rendah dari nilai wajar aset neto entitas anak yang diakuisisi, selisih tersebut diakui sebagai laba rugi.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bagian UPK yang ditahan.
Kombinasi Bisnis Entitas Sepengendali
Dalam PSAK 38, pengalihan bisnis antara entitas sepengendali tidak mengakibatkan perubahan substansi ekonomi kepemilikan atas bisnis yang dialihkan dan tidak dapat menimbulkan laba atau rugi bagi Perusahaan dan entitas anaknya secara keseluruhan ataupun bagi entitas individual dalam Perusahaan dan entitas anaknya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pembahan Modal Disetor - Neto Perusahaan dan entitas anaknya mengukur pada pengakuan awal instrumen keuangan, dan aset dan liabilitas yang diakuisisi pada kombinasi bisnis. Perusahaan dan entitas anaknya juga mengukur jumlah terpulihkan dari Unit Penghasil Kas (SAK tertentu berdasarkan nilai wajar dikurangi biaya pelepasan (Fair Value Less Cost of Disposal atau LCD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anaknya.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anaknya menggunakan teknik penilaian yang sesuai dengan keadaan dan data yang memadai tersedia untuk mengukur nilai wajar, dengan memaksimalkan masukan yang dapat diamati (observable input) yang relevan dan meminimalkan masukan yang tidak dapat diamati (unobservable input).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Perusahaan dan entitas anaknya menentukan apakah terdapat perpindahan antara Level dalam hirarki dengan melakukan evaluasi ulang atas penetapan kategori (berdasarkan Level masukan (input) paling rendah yang signifikan terhadap pengukuran nilai wajar secara keseluruhan) pada tiap akhir periode pelaporan.</t>
  </si>
  <si>
    <t>Laporan keuangan konsolidasian telah disusun dan disajikan sesuai dengan Standar Akuntansi Keuangan di Indonesia (SAK) yang mencakup Pernyataan dan Interpretasi yang dikeluarkan oleh Dewan Standar Akuntansi Keuangan Ikatan Akuntan Indonesia dan Dewan Standar Akuntansi Syariah Ikatan Akuntan Indonesia, serta Peraturan 
No. VIII.G.7 tentang Penyajian dan Pengungkapan Laporan Keuangan Emiten atau Perusahaan Publik yang diterbitkan oleh Otoritas Jasa Keuangan (㏊K) Kebijakan ini telah diterapkan secara konsisten terhadap seluruh tahun yang disajikan, kecuali jika dinyatakan lain.
Laporan keuangan entitas anak disusun sesuai dengan SAK, kecuali untuk laporan keuangan CG dan entitas anaknya, dan EIM yang disusun sesuai dengan Malaysian Private Entity Reporting Standards, sedangkan EIS, ESS, dan EH yang disusun sesuai dengan Singapore Financial Reporting Standards. Dalam penyusunan laporan keuangan konsolidasian, laporan keuangan entitas-entitas anak tersebut telah disesuaikan untuk memenuhi ketentuan SAK.
Laporan keuangan konsolidasian telah disusun sesuai dengan Pernyataan Standar Akuntansi Keuangan (PSAK 71 (Revisi 2013),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setara kas yang diklasifikasikan ke dalam aktivitas operasi, investasi dan pendanaan, dengan arus kas dari aktivitas operasi disajikan menggunakan metode langsung.
Tahun buku Perusahaan dan entitas anaknya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t>
  </si>
  <si>
    <t>Perusahaan dan entitas anaknya menerapkan PSAK 65 (Revisi 2014), laporan Keuangan Konsolidasian Laporan keuangan konsolidasian meliputi laporan keuangan entitas anak seperti yang disebutkan pada Catatan 1c, dimana Perusahaan memiliki pengendalian.
Pengendalian diperoleh ketika Perusahaan dan entitas anaknya terekspos atau memiliki hak atas imbal hasil variabel dari keterlibatannya dengan investee dan memiliki kemampuan untuk mempengaruhi imbal hasil tersebut melalui kekuasannya atas investee.
Secara spesifik, Perusahaan dan entitas anaknya mengendalikan investee jika dan hanya jika Perusahaan dan entitas anaknya memiliki seluruh hal berikut ini:
kekuasaan atas investee (misal, hak saat ini yang memberikan kemampuan kini untuk mengarahkan aktivitas relevan investee);
eksposur atau hak imbal hasil variabel dari keterlibatannya dengan investee; dan
kemampuan untuk menggunakan kekuasannya atas investee untuk mempengaruhi jumlah imbal hasilnya.
Ketika Perusahaan dan entitas anaknya memiliki kurang dari hak suara mayoritas atau hak serupa atas investee, Perusahaan dan entitas anaknya mempertimbangkan semua fakta dan keadaaan yang relevan dalam menilai apakah Perusahaan dan entitas anaknya memiliki kekuasaan atas investee, termasuk:
i. Pengaturan kontraktual dengan pemilik hak suara investee yang lain;
ii. Hak yang timbul dari pengaturan kontraktual lain; dan 
iii. Hak suara dan hak suara potensial milik Perusahaan dan entitas anaknya.
Perusahaan dan entitas anaknya menilai kembali apakah Perusahaan dan entitas anaknya tetap mengendalikan investee jika fakta dan keadaan mengindikasikan adanya perubahan terhadap satu atau lebih dari tiga elemen pengendalian. Konsolidasi atas entitas anak dimulai ketika Perusahaan dan entitas anaknya memiliki pengendalian atas entitas anak dan berhenti ketika Perusahaan dan entitas anaknya kehilangan pengendalian atas entitas anak. Aset, liabilitas, penghasilan dan beban atas entitas anak yang diakuisisi atau dilepas selama periode termasuk dalam laporan laba rugi dan penghasilan komprehensif lain konsolidasian dari tanggal Perusahaan dan entitas anaknya memperoleh pengendalian sampai dengan tanggal Perusahaan dan entitas anaknya berhenti mengendalikan entitas anak tersebut.
Kepentingan nonpengendali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entitas induk. rap.fact.id.IX02_1294_00002_00_0001Laba atau rugi dan setiap komponen atas penghasilan komprehensif lain diatribusikan pada pemilik entitas induk dan pada kepentingan nonpengendali (walaupun jika hal ini menyebabkan KNP mempunyai saldo defisit.
Bila diperlukan, penyesuaian dilakukan pada laporan keuangan entitas anak agar kebijakan akuntansinya sesuai dengan kebijakan akuntansi Perusahaan dan entitas anaknya. Semua aset dan liabilitas, ekuitas, penghasilan, beban dan arus kas berkaitan dengan transaksi antar anggota Perusahaan dan entitas anaknya akan dieliminasi sepenuhnya pada saat konsolidasi.
Perubahan kepemilikan di entitas anak, tanpa kehilangan pengendalian, dicatat sebagai transaksi ekuitas. Jika Perusahaan dan entitas anaknya kehilangan pengendalian atas suatu entitas anak, maka Perusahaan dan entitas anaknya:
penghentikan pengakuan aset (termasuk setiap goodwill) dan liabilitas entitas anak tersebut;
penghentikan pengakuan jumlah tercatat setiap kepentingan nonpengendali;
penghentikan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pendapatan komprehensif lain ke laba rugi, atau mengalihkan secara langsung ke saldo laba.</t>
  </si>
  <si>
    <t>Perusahaan dan entitas anaknya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Perusahaan dan entitas anaknya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Perusahaan dan entitas anaknya mengalihkan barang atau jasa kepada pelanggan, liabilitas kontrak diakui pada saat pembayaran dilakukan atau pembayaran imbalan jatuh tempo (mana yang lebih awal). Liabilitas kontrak diakui sebagai pendapatan pada saat Perusahaan dan entitas anaknya telah memenuhi apa yang harus dilaksanakan sesuai kontrak. Liabilitas kontrak tersebut disajikan sebagai bagian dari yang Lain-lain dan pendapatan Diterima Di Muka 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</si>
  <si>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Beban atas pemberian imbalan dalam program imbalan manfaat pasti ditentukan dengan metode Projected Unit Credit. Perusahaan dan entitas anaknya diharuskan menyediakan imbalan pensiun minimum sesuai dengan Peraturan Perusahaan dan Undang-undang Penciptaan Lapangan Kerja No. 11/2020 (Undang-undang Cipta Kerja(UUCK)), yang merupakan liabilitas imbalan pasti.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Perusahaan dan entitas anaknya mengakui biaya restrukturisasi terkait.
Bunga neto ditentukan dengan mengalikan liabilitas (aset) imbalan pasti neto dengan tingkat diskonto. Perusahaan dan entitas anaknya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Perusahaan dan entitas anaknya melakukan transaksi yang menghapuskan semua kewajiban hukum atau konstruktif atas sebagian atau seluruh imbalan dalam program imbalan pasti.
Pada bulan April 2022, Dewan Standar Akuntansi Keuangan Ikatan Akuntan Indonesia (SAK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Informasi tentang dampak IFRIC pada liabilitas imbalan kerja Grup diungkapkan dalam Catatan 20.</t>
  </si>
  <si>
    <t>Entitas asosiasi adalah entitas yang terhadapnya Perusahaan dan entitas anaknya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Perusahaan dan entitas anaknya pada entitas asosiasi dicatat dengan menggunakan metode ekuitas.
Dengan metode ekuitas, investasi pada entitas asosiasi pada awalnya diakui sebesar biaya perolehan. Nilai tercatat investasi disesuaikan untuk mengakui perubahan bagian Perusahaan dan entitas anaknya atas aset bersih entitas asosiasi sejak tanggal akuisisi. Goodwill sehubungan dengan entitas asosiasi termasuk dalam nilai tercatat investasi dan tidak diuji untuk penurunan nilai secara terpisah.
Laporan laba rugi konsolidasian mencerminkan bagian Perusahaan dan entitas anaknya atas hasil usaha entitas asosiasi. Setiap perubahan OCI dari investee tersebut disajikan sebagai bagian dari OCI. Perusahaan dan entitas anaknya. Apabila telah terjadi perubahan yang diakui secara langsung dalam ekuitas entitas asosiasi tersebut, Perusahaan dan entitas anaknya mengakui bagiannya atas perubahan, jika ada, dalam laporan perubahan ekuitas. Keuntungan dan kerugian yang belum direalisasi akibat transaksi antara Perusahaan dan entitas anaknya dengan entitas asosiasi tersebut dieliminasi sesuai kepentingan entitas asosiasi.
Keseluruhan bagian Perusahaan dan entitas anaknya atas laba rugi entitas asosiasi disajikan pada laba rugi di luar laba operasi dan merupakan laba rugi setelah pajak dan kepentingan nonpengendali pada anak entitas asosiasi.
Laporan keuangan entitas asosiasi disusun untuk periode pelaporan yang sama dengan Perusahaan dan entitas anaknya. Bila diperlukan, penyesuaian dilakukan untuk menerapkan kebijakan akuntansi sesuai dengan kebijakan Perusahaan dan entitas anaknya.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ァgian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</si>
  <si>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Standar akuntansi yang telah diterbitkan sampai tanggal penerbitan laporan keuangan konsolidasian Perusahaan dan entitas anaknya namun belum berlaku efektif diungkapkan berikut. Manajemen bermaksud untuk menerapkan standar tersebut yang dipertimbangkan relevan terhadap Perusahaan dan entitas anaknya pada saat efektif, dan pengaruhnya terhadap posisi dan kinerja keuangan konsolidasian Perusahaan dan entitas anaknya masih diestimasi pada tanggal 31 Maret 2023.
Mulai efektif pada atau setelah tanggal 1 Januari 2023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Perusahaan dan entitas anaknya.
Mulai efektif pada atau setelah tanggal 1 Januari 2023 (lanjutan)
Amandemen PSAK 1: Penyajian Laporan Keuangan Tentang Klasifikasi Liabilitas sebagai Jangka Pendek atau Jangka Panjang
 Amandemen ini menentukan persyaratan untuk mengklasifikasikan suatu liabilitas sebagai jangka pendek atau jangka panjang dan menjelaskan: 
堨al yang dimaksud sebagai hak untuk menangguhkan pelunasan, 
堨ak untuk menangguhkan pelunasan harus ada pada akhir periode pelaporan
堫lasifikasi tersebut tidak dipengaruhi oleh kemungkinan entitas akan menggunakan hakya untuk menangguhkan liabilitas, dan 
堨anya jika derivatif melekat pada liabilitas konversi tersebut adalah suatu instrumen ekuitas, maka syarat dan ketentuan dari suatu liabilitas konversi tidak akan berdampak pada klasifikasinya.
Amandemen tersebut diterapkan secara retrospektif.
Amandemen tersebut diekspektasikan tidak akan berdampak material terhadap pelaporan keuangan Perusahaan dan entitas anaknya.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Mulai efektif pada atau setelah tanggal 1 Januari 2023 (lanjutan)
Amandemen PSAK 1: Penyajian laporan keuangan tentang Pengungkapan Kebijakan Akuntansi (lanjutan)
Perusahaan dan entitas anaknya saat ini sedang menilai dampak dari amandemen tersebut untuk menentukan dampaknya terhadap pengungkapan kebijakan akuntansi Perusahaan dan entitas anaknya.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untuk perubahan kebijakan akuntansi dan perubahan estimasi akuntansi yang terjadi pada atau setelah awal periode tersebut. Penerapan dini diperkenankan. Perusahaan dan entitas anaknya saat ini sedang menilai dampak dari amandemen tersebut untuk menentukan dampaknya terhadap pelaporan keuangan Perusahaan dan entitas anaknya.
Amandemen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2023 (lanjutan)
Perusahaan dan entitas anaknya saat ini sedang menilai dampak dari amandemen tersebut untuk menentukan dampaknya terhadap pelaporan keuangan Perusahaan dan entitas anaknya.</t>
  </si>
  <si>
    <t>Perusahaan dan entitas anaknya menerapkan pertama kali seluruh standar baru dan/atau yang direvisi yang berlaku efektif untuk periode yang dimulai pada atau setelah 1 Januari 2022, termasuk standar yang direvisi berikut ini yang mempengaruhi laporan keuangan konsolidasian Perusahaan dan entitas anaknya:
Amendemen PSAK 22: Kombinasi Bisnis - Rujukan ke Kerangka Konseptual
Amendemen  ini mengklarifikasi interaksi antara PSAK 22, PSAK 57, ISAK 30 dan Kerangka Konseptual Pelaporan Keuangan.
Secara umum, amendemen PSAK 22: 
menambahkan deskripsi terkait liabilitas dan liabilitas kontinjensi dalam ruang lingkup PSAK 57 atau ISAK 30 mengklarifikasi liabilitas kontinjensi yang telah diakui pada tanggal akuisisi.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biaya inkremental untuk memenuhi kontrak tersebut, dan lokasi biaya lain yang berhubungan langsung untuk memenuhi kontrak
Penyesuaian Tahunan 2022 -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Dampak amandemen ini tidak terdapat dampak signifikan terhadap Perusahaan.
Penyesuaian Tahunan 2022 -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ini berlaku efektif untuk periode pelaporan tahunan yang dimulai pada atau setelah 1 Januari 2022 dengan penerapan dini diperkenankan namun tidak diekspektasikan memiliki dampak pada pelaporan keuangan Perusahaan dan entitas anaknya pada saat diadopsi untuk pertama kali.</t>
  </si>
  <si>
    <t>Suatu pihak dianggap berelasi dengan Perusahaan dan entitas anaknya jika pihak tersebut:
a. Orang atau anggota keluarga terdekat sebagai berikut:
i. memiliki pengendalian atau pengendalian bersama atas Perusahaan dan entitas anaknya;
ii. memiliki pengaruh signifikan atas Perusahaan dan entitas anaknya; dan
iii. merupakan personil manajemen kunci Perusahaan dan entitas anaknya atau entitas induk dari Perusahaan.
b. Entitas yang memenuhi salah satu hal berikut:
i. merupakan anggota dari kelompok usaha yang sama dengan Perusahaan (yang artinya entitas induk, entitas anak dan entitas anak berikutnya terkait satu sama lain);
i. merupakan entitas asosiasi atau ventura bersama dari Perusahaan dan entitas anaknya (atau entitas asosiasi atau ventura bersama yang merupakan anggota suatu kelompok usaha dimana Perusahaan dan entitas anaknya adalah anggotanya);
ii. entitas tersebut bersama-sama Perusahaan dan entitas anaknya adalah ventura bersama dari suatu pihak ketiga yang sama;
iii. adalah ventura bersama dari entitas ketiga dan Perusahaan dan entitas anaknya adalah asosiasi dari entitas ketiga;
iv. merupakan suatu program imbalan pasca kerja untuk imbalan kerja dari suatu karyawan yang ditujukan bagi karyawan dari Perusahaan dan entitas anaknya atau entitas yang terkait dengan Perusahaan dan entitas anaknya;
v. dikendalikan atau dikendalikan bersama oleh orang yang diidentifikasi dalam huruf-huruf di atas; dan
vii.  orang yang diidentifikasi dalam huruf a(i) memiliki pengaruh signifikan atas entitas atau personil manajemen kunci Perusahaan (atau entitas induk Perusahaan).
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konsolidasian yang relevan.</t>
  </si>
  <si>
    <t>Kas dan setara kas meliputi kas dan bank dan deposito berjangka dengan jangka waktu 3 (tiga) bulan atau kurang sejak tanggal penempatan dan tidak dijadikan sebagai jaminan dan tidak dibatasi penggunaannya. Rekening bank dan deposito berjangka yang digunakan sebagai jaminan atas pinjaman dan perjanjian fasilitas kredit lainnya disajikan sebagai aset Keuangan Tidak Lancar Lainnya Untuk keperluan laporan arus kas konsolidasian, kas dan setara kas terdiri dari kas dan bank dan deposito berjangka sebagaimana yang didefinisikan di atas, setelah dikurangi dengan cerukan yang belum dilunasi, jika ada.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</si>
  <si>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1. Bangunan dan prasarana   - Garis lurus/Straight line -    3 sampai/to 50 -    33,33% sampai/to 2%  
  2. Kendaraan - Garis lurus/Straight line  - 4 sampai/to 8  -  25% sampai/to 12,5%  
  3. Peralatan kantor dan outlet - Garis lurus/Straight line -  3 sampai/to 10  -  33,33% sampai/to 10%  
  4. Perlengkapan dan perabotan -  Garis lurus/Straight line -  4 sampai/to 10  -  25% sampai/to 10%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nilai residu, umur manfaat dan metode penyusutan direviu, dan jika diperlukan disesuaikan secara prospektif.
 Tanah dinyatakan sebesar biaya perolehan dan tidak disusutkan
 ISAK 25 menetapkan bahwa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びet Tidak Lancar Lainnya ada laporan posisi keuangan konsolidasian dan diamortisasi sepanjang mana yang lebih pendek antara umur hukum hak dan umur ekonomis tanah.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operasi pada saat terjadinya. Beban pemugaran dan penambahan dalam jumlah besar dikapitalisasi kepada jumlah tercatat aset tetap terkait bila memenuhi kriteria pengakuan.</t>
  </si>
  <si>
    <t>Laba per saham dihitung dengan membagi laba tahun berjalan yang dapat diatribusikan kepada pemilik entitas induk dengan jumlah rata-rata tertimbang saham yang beredar sepanjang tahun berjalan (dikurangi perolehan kembali saham beredar), setelah memperhitungkan pengaruh dari pemecahan nilai nominal saham dari Rp500 (angka penuh) menjadi Rp100 (angka penuh) pada tahun 2021 yang diterapkan secara retrospektif.
Total rata-rata tertimbang saham yang beredar untuk tahun yang berakhir pada tanggal 
31 Desember 2022 dan 2021, masing-masing berjumlah 15.858.157.216  saham dan 15.898.459.500 saham.
Perusahaan tidak mempunyai efek berpotensi saham biasa yang bersifat dilutif pada tanggal 31 Desember 2022.</t>
  </si>
  <si>
    <t>Instrumen keuangan adalah setiap kontrak yang memberikan aset keuangan bagi satu entitas dan liabilitas keuangan atau ekuitas bagi entitas lain.
Aset Keuangan
Pengakuan dan Pengukuran Awal
Aset keuangan diklasifikasikan, pada pengakuan awal, yang selanjutnya diukur pada biaya perolehan diamortisasi, nilai wajar melalui pendapatan komprehensif lain (OCI), dan nilai wajar melalui laporan laba rugi.
Klasifikasi aset keuangan pada pengakuan awal tergantung pada karakteristik arus kas kontraktual aset keuangan dan model bisnis Perusahaan dan entitas anaknya untuk mengelolanya. Dengan pengecualian piutang usaha yang tidak mengandung komponen pembiayaan yang signifikan atau yang mana Perusahaan dan entitas anaknya telah menerapkan kebijaksanaan praktisnya, Perusahaan dan entitas anaknya pada awalnya mengukur aset keuangan pada nilai wajarnya ditambah, dalam hal aset keuangan tidak diukur pada nilai wajar melalui laba rugi, biaya transaksi. Piutang usaha yang tidak mengandung komponen pembiayaan yang signifikan atau yang mana Perusahaan dan entitas anaknya telah menerapkan kebijaksanaan praktis diukur pada harga transaksi yang ditentukan berdasarkan 
PSAK 72, pendapatan dari Kontrak dengan Pelanggan Agar aset keuangan diklasifikasikan dan diukur pada biaya perolehan diamortisasi atau nilai wajar melalui OCI, aset keuangan harus menghasilkan arus kas yang mata-mata pembayaran pokok dan bunga (SPPI)ari jumlah pokok terutang. Penilaian ini disebut sebagai tes SPPI dan dilakukan pada tingkat instrumen.
Model bisnis Perusahaan dan entitas anaknya untuk mengelola aset keuangan mengacu pada bagaimana Perusahaan dan entitas anaknya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Perusahaan dan entitas anaknya berkomitmen untuk membeli atau menjual aset.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(instrumen hutang)
Kategori ini adalah yang paling relevan dengan Perusahaan dan entitas anaknya. Perusahaan dan entitas anaknya mengukur aset keuangan yang diukur dengan biaya perolehan diamortisasi jika kedua kondisi berikut terpenuhi:
Aset keuangan dimiliki dalam model bisnis dengan tujuan untuk memiliki aset keuangan untuk mengumpulkan arus kas kontraktual;dan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Perusahaan dan entitas anaknya pada biaya perolehan diamortisasi termasuk piutang usaha, dan pinjaman kepada perusahaan asosiasi dan pinjaman kepada direktur yang termasuk dalam aset keuangan tidak lancar lainnya.
Aset keuangan pada nilai wajar melalui OCI (instrumen utang)
Perusahaan dan entitas anaknya mengukur instrumen utang pada nilai wajar melalui OCI jika kedua kondisi berikut terpenuhi:
aset keuangan dimiliki dalam model bisnis dengan tujuan untuk mengumpulkan arus kas kontraktual dan penjualan; dan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Instrumen utang Perusahaan dan entitas anaknya pada nilai wajar melalui OCI mencakup investasi dalam instrumen utang yang dikutip termasuk dalam aset keuangan tidak lancar lainnya.
Aset keuangan yang ditetapkan pada nilai wajar melalui OCI (instrumen ekuitas)
Setelah pengakuan awal, Perusahaan dan entitas anaknya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Perusahaan dan entitas anaknya mendapatkan keuntungan dari hasil tersebut sebagai pemulihan sebagian biaya perolehan aset keuangan, dalam hal ini, keuntungan tersebut adalah tercatat di OCI. Instrumen ekuitas yang ditetapkan pada nilai wajar melalui OCI tidak tunduk pada penilaian penurunan nilai.
Perusahaan dan entitas anaknya memilih untuk mengklasifikasikan investasi ekuitas yang tidak terdaftar dalam kategori ini yang tidak dapat ditarik kembali.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Perusahaan dan entitas anaknya tidak dipilih secara tidak dapat ditarik kembali untuk diklasifikasikan pada nilai wajar melalui OCI. Dividen atas investasi ekuitas tercatat juga diakui sebagai pendapatan lain-lain dalam laporan laba rugi pada saat hak pembayaran telah ditetapkan.
Derivatif yang melekat dalam kontrak hybrid, dengan liabilitas keuangan atau host non-keuangan, dipisahkan dari host dan dicatat sebagai derivatif terpisah jika: karakteristik dan risiko ekonomi tidak terkait erat dengan host; instrumen terpisah dengan persyaratan yang sama seperti derivatif melekat akan memenuhi definisi derivatif; dan kontrak hibrida tidak diukur pada nilai wajar melalui laporan laba rugi. Derivatif melekat diukur pada nilai wajar dengan perubahan nilai wajar diakui dalam laporan laba rugi. Penilaian ulang hanya terjadi jika terdapat perubahan dalam persyaratan kontrak yang secara signifikan mengubah arus kas yang seharusnya diperlukan atau reklasifikasi aset keuangan dari nilai wajar melalui kategori laba rugi.
Derivatif yang melekat dalam kontrak hibrida yang mengandung aset keuangan utama tidak dicatat secara terpisah. Aset keuangan utama bersama dengan derivatif melekat harus diklasifikasikan secara keseluruhan sebagai aset keuangan yang diukur pada nilai wajar melalui laporan laba rugi.
Penghentian pengakuan
Aset keuangan (atau, jika berlaku, bagian dari aset keuangan atau bagian dari kelompok aset keuangan serupa) terutama dihentikan pengakuannya (yaitu, dihapus dari laporan posisi keuangan konsolidasian Perusahaan dan entitas anaknya) ketika:
hak untuk menerima arus kas dari aset telah kedaluwarsa; atau
perusahaan dan entitas anaknya telah mengalihkan haknya untuk menerima arus kas dari aset atau telah mengasumsikan kewajiban untuk membayar arus kas yang diterima secara penuh tanpa penundaan material kepada pihak ketiga berdasarkan pengaturan pass-through; dan salah satu (a) Perusahaan dan entitas anaknya telah mengalihkan secara substansial semua risiko dan manfaat aset, atau (b) Perusahaan dan entitas anaknya tidak mengalihkan atau memiliki secara substansial seluruh risiko dan manfaat aset, tetapi telah mengalihkan pengendalian aset.
Ketika Perusahaan dan entitas anaknya telah mengalihkan haknya untuk menerima arus kas dari aset atau telah menandatangani perjanjian pass-through, Perusahaan dan entitas anaknya mengevaluasi apakah, dan sejauh mana, telah mempertahankan risiko dan manfaat kepemilikan. Ketika Perusahaan dan entitas anaknya tidak mengalihkan atau mempertahankan secara substansial seluruh risiko dan manfaat dari aset, atau mengalihkan pengendalian atas aset, Perusahaan dan entitas anaknya terus mengakui aset yang ditransfer tersebut sejauh keterlibatannya secara berkelanjutan. Dalam kasus tersebut, Perusahaan dan entitas anaknya juga mengakui liabilitas terkait. Aset alihan dan liabilitas terkait diukur atas dasar yang mencerminkan hak dan kewajiban yang dimiliki Perusahaan dan entitas anaknya.
Keterlibatan berkelanjutan dalam bentuk jaminan atas aset yang ditransfer diukur pada nilai yang lebih rendah dari nilai tercatat asli aset dan jumlah maksimum imbalan yang mungkin diminta untuk dibayar kembali oleh Perusahaan dan entitas anaknya.
Penurunan nilai aset keuangan
Perusahaan dan entitas anaknya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Perusahaan dan entitas anaknya,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usaha, Perusahaan dan entitas anaknya menerapkan pendekatan yang disederhanakan dalam menghitung ECL. Oleh karena itu, Perusahaan dan entitas anaknya tidak melacak perubahan dalam risiko kredit, tetapi mengakui penyisihan kerugian berdasarkan ECL seumur hidup pada setiap tanggal pelaporan. Perusahaan dan entitas anaknya telah menetapkan matriks provisi berdasarkan pengalaman kerugian kredit historisnya, yang disesuaikan dengan faktor-faktor berwawasan ke depan yang spesifik untuk debitur dan lingkungan ekonomi.
Untuk instrumen utang dengan nilai wajar melalui OCI, Perusahaan dan entitas anaknya menerapkan penyederhanaan risiko kredit rendah. Pada setiap tanggal pelaporan, Perusahaan dan entitas anaknya mengevaluasi apakah instrumen utang tersebut dianggap memiliki risiko kredit rendah dengan menggunakan semua informasi yang wajar dan dapat didukung yang tersedia tanpa biaya atau upaya yang tidak semestinya. Dalam melakukan evaluasi tersebut, Perusahaan dan entitas anaknya menilai kembali peringkat kredit internal dari instrumen utang tersebut. Selain itu, Perusahaan dan entitas anaknya mempertimbangkan bahwa telah terjadi peningkatan risiko kredit yang signifikan jika pembayaran kontraktual telah jatuh tempo lebih dari 30 hari.
Instrumen utang Perusahaan dan entitas anaknya pada nilai wajar melalui OCI hanya terdiri dari obligasi yang memiliki kuotasi harga yang dinilai dalam kategori investasi teratas (Sangat Baik dan Baik) oleh Lembaga Pemeringkat Kredit Baik dan, oleh karena itu, dianggap sebagai investasi berisiko kredit rendah. Merupakan kebijakan Perusahaan dan entitas anaknya untuk mengukur ECL pada instrumen tersebut basis 12 bulan. Namun, jika terjadi peningkatan risiko kredit yang signifikan sejak origination, penyisihan akan didasarkan pada ECL seumur hidup. Perusahaan dan entitas anaknya menggunakan peringkat dari Good Credit Rating Agency untuk menentukan apakah instrumen utang telah meningkat secara signifikan dalam risiko kredit dan untuk memperkirakan ECL.
Perusahaan dan entitas anaknya menganggap aset keuangan gagal bayar ketika pembayaran kontraktual telah lewat 90 hari. Namun, dalam kasus tertentu, Perusahaan dan entitas anaknya juga dapat mempertimbangkan aset keuangan mengalami gagal bayar ketika informasi internal atau eksternal menunjukkan bahwa Perusahaan dan entitas anaknya tidak mungkin menerima jumlah kontraktual yang terutang secara penuh sebelum memperhitungkan setiap peningkatan kredit yang dimiliki oleh Perusahaan dan entitas anaknya. Aset keuangan dihapuskan jika tidak ada ekspektasi yang wajar untuk memulihkan arus kas kontraktual.
Kewajiban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Perusahaan dan entitas anaknya meliputi utang bank jangka pendek, utang usaha dan lainnya, liabilitas imbalan kerja jangka pendek, liabilitas sewa, beban akrual, utang bank jangka panjang, dan utang pembiayaan konsumen.
Pengukuran Selanjutnya
Pengukuran liabilitas keuangan bergantung pada klasifikasinya, seperti yang dijelaskan di bawah ini:
Liabilitas keuangan yang diukur pada nilai wajar melalui laporan laba rugi
Liabilitas keuangan yang diukur pada nilai wajar melalui laporan laba rugi termasuk liabilitas keuangan yang dimiliki untuk diperdagangkan dan liabilitas keuangan yang ditetapkan pada pengakuan awal sebagai nilai wajar melalui laporan laba rugi.
Liabilitas keuangan diklasifikasikan sebagai kelompok diperdagangkan jika mereka terjadi untuk tujuan pembelian kembali dalam waktu dekat. Kategori ini juga mencakup instrumen keuangan derivatif yang dimasukkan oleh Perusahaan dan entitas anaknya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laporan laba rugi.
Liabilitas keuangan yang ditetapkan pada pengakuan awal pada nilai wajar melalui laporan laba rugi ditetapkan pada tanggal awal pengakuan, dan hanya jika kriteria dalam 
PSAK 71 terpenuhi. Perusahaan dan entitas anaknya tidak menetapkan liabilitas keuangan apa pun yang diukur pada nilai wajar melalui laba rugi.
Utang dan pinjaman
Ini adalah kategori yang paling relevan dengan Perusahaan dan entitas anaknya. Setelah pengakuan awal, utang dan pinjaman yang dikenakan bunga selanjutnya diukur pada biaya perolehan diamortisasi dengan menggunakan metode SBE. Keuntungan dan kerugian diakui dalam laba rugi pada saat kewajiban dihentikan pengakuannya serta melalui proses amortisasi SBE.
Utang dan Akrual
Liabilitas untuk utang usaha dan utang lain-lain jangka pendek, biaya masih harus dibayar dan liabilitas imbalan kerja jangka pendek dinyatakan sebesar jumlah tercatat (jumlah nosional), yang kurang lebih sebesar nilai wajarnya.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Saling hapus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</si>
  <si>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Pada setiap akhir periode pelaporan, Perusahaan dan entitas anaknya menilai apakah terdapat indikasi suatu aset mengalami penurunan nilai. Jika terdapat indikasi tersebut, maka jumlah terpulihkan diestimasi untuk aset individual. Jika tidak mungkin untuk mengestimasi jumlah terpulihkan aset individual, maka Perusahaan dan entitas anaknya menentukan nilai terpulihkan dari Unit Penghasil Kas (UPK) yang di dalamnya aset digunakan.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pada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</si>
  <si>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pada saat aset takberwujud tersebut dihentikan pengakuannya.
Ringkasan kebijakan yang diterapkan untuk aset takberwujud milik Perusahaan dan entitas anaknya adalah sebagai berikut:
Goodwil - Umur tak terbatas - Tidak diamortisasi - Dari pembelian.
Merek dan lisensi - Umur tak terbatas - Tidak diamortisasi - Dari pembelian.
Non-competing Agreement - Umur 5 tahun - Garis Lurus - Dari pembelian.
Software - Umur 3-4 tahun - Garis Lurus - Dari pembelian.</t>
  </si>
  <si>
    <t>Perusahaan dan entitas anaknya menerapkan PSAK 46 (Revisi 2014), pajak Penghasilan PSAK revisi ini mengatur perlakuan akuntansi untuk pajak penghasilan.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46 yang disebutkan di atas, pajak final tersebut tidak termasuk  dalam lingkup yang diatur oleh PSAK 46.
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dan entitas anaknya beroperasi dan menghasilkan pendapatan kena pajak.
Kekurangan/kelebihan pembayaran pajak penghasilan dicatat sebagai bagian dari Beban Pajak Penghasilan Badan - Kini dalam laporan laba rugi dan penghasilan komprehensif lain konsolidasian. Perusahaan dan entitas anaknya juga menyajikan bunga/denda, jika ada, sebagai bagian dari ゥban Pajak Penghasilan Badan - Kini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perusahaan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t>
  </si>
  <si>
    <t>Biaya dibayar di muka termasuk sewa diamortisasi dan dibebankan pada operasi selama masa manfaatnya. Bagian jangka panjang dari sewa dibayar di muka disajikan sebagai biaya Dibayar di Muka - Setelah Dikurangi Bagian Lancar dalam laporan posisi keuangan konsolidasian.</t>
  </si>
  <si>
    <t>Beban penyusutan untuk tahun yang berakhir pada tanggal-tanggal 31 Desember 2022 dan 2021 yang dibebankan pada operasi masing-masing sebesar Rp191.415.525 dan Rp126.917.735, dan dicatat sebagai bagian dari beban Umum dan Administrasi ada laporan laba rugi dan penghasilan komprehensif lain konsolidasian (Catatan 27). Selama tahun 2022, uang muka pembelian aset tetap dengan nilai buku masing-masing sebesar Rp65.618.212 dan Rp92.840.000 direklasifikasikan sebagai tanah dan bangunan dan prasarana yang merupakan bagian dari akun aset Tetap Selama tahun 2021, beberapa peralatan kantor dan outlet dengan nilai buku neto sebesar Rp4.257.155 yang sebelumnya diklasifikasikan sebagai bagian dari akun aset Tetap direklasifikasi menjadi bagian dari akun persediaan Rincian rugi penjualan aset tetap untuk tahun yang berakhir pada tanggal-tanggal 31 Desember 2022 dan 2021 masing-masing sebesar 300.067 dan 667.030. Pada tanggal 31 Desember 2022 dan 2021, tanah milik Perusahaan dan entitas anaknya tertentu dengan luas keseluruhan masing-masing sebesar 25.210 dan 21.893 meter persegi yang terletak di Jawa dan Bali merupakan tanah dengan status Hak Guna Bangunan (HGB tersebut akan berakhir pada berbagai tanggal antara tahun 2024 sampai dengan tahun 2051 dan menurut keyakinan manajemen, hak ini dapat diperpanjang pada saat berakhirnya hak tersebut. Pada tanggal 31 Desember 2021, berdasarkan penilaian yang dilakukan oleh KJPP Sudiono Awaludin dan rekan, penilai independen, dalam laporannya yang bertanggal 26 Oktober 2021, nilai terpulihkan dari tanah yang dimiliki oleh 
PT Era Sukses Abadi (yang ditentukan dengan menggunakan metode pendekatan nilai pasar adalah sebesar Rp77.375.000, sehingga mengakibatkan pembalikan kerugian penurunan nilai sebesar Rp2.199.910 yang dicatat sebagai bagian dari pendapatan lain-lain ada laporan laba rugi dan penghasilan komprehensif lain konsolidasian untuk tahun yang berakhir pada tanggal 31 Desember 2021. Pada tanggal 31 Desember 2022, manajemen Perusahaan dan entitas anaknya berkeyakinan bahwa tidak ada indikasi penurunan nilai aset tetap. Pada tanggal 31 Desember 2022, aset dalam penyelesaian merupakan pembangunan renovasi dari bangunan milik entitas anak yang sudah akan selesai dan diestimasi akan selesai pada 2023. Pada tanggal laporan keuangan, realisasi penyelesaian atas aset tetap dalam pembangunan ini antara 30 - 90%. Pada tanggal 31 Desember 2022 dan 2021, aset tetap milik Perusahaan dan entitas anaknya diasuransikan terhadap risiko kebakaran dan risiko lainnya berdasarkan suatu paket polis tertentu dengan nilai pertanggungan sebesar masing-masing sebesar Rp660.400.317 dan Rp524.806.311 pada beberapa perusahaan asuransi pihak ketiga, antara lain PT Asuransi Etiqa Internasional Indonesia, PT Asuransi Umum BCA dan PT Arthagraha General Insurance.. Manajemen Perusahaan dan entitas anaknya berkeyakinan bahwa nilai pertanggungan tersebut adalah memadai untuk menutupi kemungkinan kerugian atas risiko-risiko tersebut. Pada tanggal 31 Desember 2022 dan 2021, tanah dan bangunan Perusahaan dan entitas anak tertentu dengan nilai buku neto masing-masing sebesar Rp350.550.198 dan Rp212.832.919 dijaminkan terhadap fasilitas utang bank (Catatan 16). Kendaraan tertentu yang dimiliki oleh Perusahaan dan entitas anak tertentu yang diperoleh melalui fasilitas kredit dari PT BCA Finance dan dijaminkan terhadap liabilitas yang terkait. Utang terkait disajikan sebagai yang Jangka Panjang - Utang Pembiayaan Konsumen dalam laporan posisi keuangan konsolidasian pada tanggal 
31 Desember 2022 dan 2021.</t>
  </si>
  <si>
    <t>PT Bank Central Asia Tbk
Pada tanggal 14 Desember 2009, Perusahaan dan PT Erafone Artha Retailindo (entitas anak, menandatangani perjanjian pinjaman joint borrower dengan PT Bank Central Asia Tbk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para Debitur mendapatkan fasilitas pinjaman sebagai berikut:
- Fasilitas pinjaman Kredit Investasi engan pagu kredit gabungan pada tanggal 
31 Desember 2022 dan 2021, masing-masing sebesar Rp800.000.000 dan Rp200.000.000. Berdasarkan perubahan terakhir perjanjian pinjaman joint borrower, fasilitas KI berlaku sampai dengan 3 tahun sejak penarikan fasilitas kredit.
- Fasilitas pinjaman Installment Loan engan pagu kredit gabungan pada tanggal 
31 Desember 2022 dan 2021, sebesar Rp300.000.000. Jumlah pinjaman IL yang dapat ditarik oleh EAR dan TAM. Berdasarkan perubahan terakhir perjanjian pinjaman joint borrower, fasilitas IL berlaku sampai dengan 2 tahun sejak penarikan fasilitas kredit.
Pada tanggal 31 Desember 2022 dan 2021, fasilitas-fasilitas pinjaman tersebut dikenakan tingkat suku bunga masing-masing berkisar antara 7,50 % per tahun dan 7,00% sampai 8,00%.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masing-masing Rp350.550.198 dan Rp212.832.919 pada tanggal 31 Desember 2022 dan 2021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penggabungan, pengambilalihan dan pembubaran;
melakukan perubahan dalam status Debitur, Anggaran Dasar, dan komposisi dari Dewan
 Komisaris, Direktur, dan Pemegang Saham, kecuali untuk mematuhi persyaratan Otoritas Jasa Keuangan dan melakukan pengurangan modal ditempatkan dan disetor penuh;pengikatkan diri sebagai penanggung/ penjamin dan mengagunkan aset Debitur;
melakukan perubahan susunan pemegang saham pada TAM, EAR, DCM, MMS, PPS, SES, NGA, NASA, MII,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pembagikan dividen.
perubahan Anggaran Dasar Debitur dalam rangka penyesuaian dengan peraturan Badan Pengawas Pasar Modal yang telah digantikan oleh Otoritas Jasa Keuangan.
melakukan perubahan susunan pemegang saham pada TAM, EAR, DCM, MMS, PPS, SES, NGA, NASA, MII, UAS, dan SAM yang tidak menyebabkan kepemilikan Perusahaan menjadi kurang dari 51%.
Selain itu, para Debitur harus mempertahankan rasio keuangan sebagai berikut, sebagaimana didefinisikan dalam perjanjian kredit:
mempertahankan jumlah piutang dan persediaan terhadap total pinjaman tidak kurang dari 1,1 (satu koma satu) kali;
mempertahankan rasio lancar tidak kurang dari 1 (satu) kali;
mempertahankan rasio laba sebelum manfaat (beban) pajak, penyusutan, dan amortisasi (ITDA terhadap beban bunga tidak kurang dari 1,5 (satu koma lima) kali;
Pada tanggal 31 Desember 2022, para Debitur telah memenuhi semua persyaratan sebagaimana diatur dalam perjanjian pinjaman tersebut di atas.
Malayan Banking Bhd.
Pada tanggal 27 Oktober 2020, CG Computers Sdn. Bhd. (entitas anak, menandatangani perjanjian pinjaman dengan Malayan Banking Bhd. (maybank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Fasilitas tersebut dikenakan bunga sebesar 0,1% per bulan/per mensem (minimum RM75).
Fasilitas-fasilitas di atas dijamin dengan jaminan korporasi oleh PT Erajaya Swasembada Tbk. Pada tanggal 31 Desember 2022, CG telah memenuhi semua persyaratan sebagaimana diatur dalam perjanjian pinjaman tersebut di atas.
Pada tanggal 31 Desember 2022 dan 2021, saldo terutang atas fasilitas LC masing-masing sebesar RM6.070.311 (setara dengan Rp21.587.544) dan RM5.931.867 (setara dengan Rp20.263.851).</t>
  </si>
  <si>
    <t>PT Bank Central Asia
Pada tanggal 14 Desember 2009, Perusahaan dan PT Erafone Artha Retailindo (entitas anak, menandatangani perjanjian pinjaman joint borrower dengan PT Bank Central Asia Tbk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para Debitur mendapatkan fasilitas sebagai berikut:
- Fasilitas berupa Bank Garansi dan Standby Letter of Credit dengan pagu kredit pada tanggal 31 Desember 2022 dan 2021 masing-masing tidak melebihi AS$108.000.000 dan AS$80.000.000.
- Fasilitas cerukan dengan pagu kredit pada 31 Desember 2022 dan 2021 masing-masing sebesar Rp1.330.000.000 dan Rp1.200.000.000
- Fasilitas pinjaman revolving dengan pagu kredit gabungan pada tanggal 31 Desember 2022 dan 2021, masing-masing sebesar Rp2.635.000.000 dan Rp2.300.000.000. Jumlah pinjaman revolving yang dapat ditarik oleh masing-masing Debitur.
Berdasarkan perubahan terakhir perjanjian pinjaman joint borrower, fasilitas-fasilitas di atas berlaku sampai dengan 13 Februari 2021 dan di perpanjang sampai dengan 13 November 2023.
Pada tanggal 31 Desember 2022 dan 2021, fasilitas-fasilitas pinjaman tersebut dikenakan tingkat suku bunga masing-masing berkisar antara 7,50 % per tahun dan 7,00% sampai 8,00%.
Fasilitas-fasilitas tersebut dijamin dengan agunan sebagai berikut:
- Piutang dan persediaan yang dimiliki oleh pihak-pihak yang mendapatkan fasilitas kredit dari Perjanjian Kredit tersebut (Catatan 5 dan 6); dan
- Tanah dan bangunan yang dimiliki Perusahaan, EAR, dan ESA dengan nilai buku sebesar masing-masing Rp350.550.198 dan Rp212.832.919 pada tanggal 31 Desember 2022 dan 2021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penggabungan, pengambilalihan dan pembubaran;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SES, NGA, NASA, MII,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SES, NGA, NASA, MII, UAS, dan SAM yang tidak menyebabkan kepemilikan Perusahaan menjadi kurang dari 51%.
Selain itu, para Debitur harus mempertahankan rasio keuangan sebagai berikut, sebagaimana didefinisikan dalam perjanjian kredit:
mempertahankan jumlah piutang dan persediaan terhadap total pinjaman tidak kurang dari 1,1 (satu koma satu) kali;
mempertahankan rasio lancar tidak kurang dari 1 (satu) kali;
mempertahankan rasio laba sebelum manfaat (beban) pajak, penyusutan, dan amortisasi (ITDA terhadap beban bunga tidak kurang dari 1,5 (satu koma lima) kali;
Pada tanggal 31 Desember 2022, para Debitur telah memenuhi semua persyaratan sebagaimana diatur dalam perjanjian pinjaman tersebut di atas
PT Bank CTBC Indonesia
Pada tanggal 5 September 2013, EAR menandatangani perjanjian pinjaman dengan
PT Bank CTBC Indonesia (BC Perjanjian pinjaman tersebut telah mengalami beberapa perubahan. Pada tanggal 31 Desember 2022 dan 2021, fasilitas kredit yang diperoleh EAR terdiri dari fasilitas cerukan, pinjaman jangka pendek dan demand loan dengan pagu kredit masing-masing sebesar Rp20.000.000, Rp150.000.000 dan Rp30.000.000.
Berdasarkan surat No. MKT/EXT/073/III/2022  tanggal 30 Maret 2022, fasilitas kredit yang diperoleh Perusahaan terdiri dari pinjaman jangka pendek sebesar Rp450.000.000.
Pada tanggal 31 Desember 2022 dan 2021, EAR juga mendapatkan fasilitas cross currency swap sebesar $AS2.200.000.
Berdasarkan perubahan perjanjian pinjaman terakhir, fasilitas pinjaman di atas berlaku sampai dengan 7 April 2023.
Untuk tahun yang berakhir pada tanggal 
31 Desember 2022, fasilitas-fasilitas pinjaman tersebut dikenakan tingkat suku bunga masing-masing sebesar 7,00 - 7,50% per tahun dan pada tanggal 31 Desember 2021, fasilitas-fasilitas pinjaman tersebut dikenakan tingkat suku bunga masing-masing sebesar 6,75 - 7,85% per tahun.
Pada tanggal 31 Desember 2022 dan 2021, fasilitas-fasilitas ini dijamin dengan piutang usaha EAR sebesar Rp100.000.000 (Catatan 5) dan persediaan sebesar Rp150.000.000 
(Catatan 6).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Pada tanggal 26 Oktober 2021, Perjanjian pinjaman dengan CTBC telah mengalami perubahan, dimana pada tanggal 31 Desember 2022 dan 2021, pagu pinjaman fasilitas pinjaman jangka pendek yang dapat ditarik oleh Perusahaan dalam mata uang Rupiah sebesar Rp250.000.000 (atau setara dollar Amerika Serikatnya). Selama tahun 2022 dan 2021, Perusahaan juga mendapatkan fasilitas foreign exchange transaction (TOM, SPOT, Forward) sebesar US$1.500.000. Selama tahun 2022 dan 2021, untuk pinjaman yang ditarik dalam mata uang Rupiah, tingkat suku bunga yang berlaku masing-masing berkisar antara 7,50% per tahun dan 8,00% sampai 9,25% per tahun. Untuk pinjaman yang ditarik dalam mata uang dolar Amerika Serikat, pinjaman tersebut dikenakan bunga sebesar LIBOR (1 bulan) + 3,00% per tahun.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Rp250.000.000.
Pada tanggal 31 Desember 2022, Perusahaan dan EAR telah memenuhi semua persyaratan sebagaimana diatur dalam perjanjian pinjaman tersebut di atas.
CIMB Bank Bhd.
Pada tanggal 29 Juli 2016, CG, entitas anak, menandatangani perjanjian pinjaman dengan CIMB Bank Bhd. (MB Pada tanggal 7 September 2021, perjanjian kredit di atas telah diubah dan diperpanjang sampai dengan 15 Juli 2022. Berdasarkan perubahan perjanjian kredit terakhir, CG memperoleh fasilitas Overdraft (OD), Multi Option Line (MOL), Bank Guarantee (BG), Bankers Acceptance (BA), Documentary Credit (DC), Standby Documentary Credit (SBLC) dengan pagu kredit masing-masing sebesar RM8.000.000, RM62.000.000, RM24.000.000, RM20.000.000, RM24.000.000, dan RM62.000.000. Jumlah kredit keseluruhan yang digunakan tidak dapat melebihi RM70.000.000, dan jumlah kredit gabungan BG, BA, DC dan SBLC yang dapat digunakan tidak dapat melebihi RM62.000.000.
Fasilitas-fasilitas di atas dijamin dengan agunan sebagai berikut:
jaminan korporasi oleh Perusahaan;
tanah dan bangunan yang dimiliki oleh CG yang berlokasi di Penang senilai RM7.389.228.
Berdasarkan perjanjian pinjaman dengan CIMB di atas, CG disyaratkan untuk:
menjaga keberlangsungan Perjanjian Distributor dengan Apple Malaysia Sdn. Bhd.;
membagikan dividen;
mempertahankan gearing ratio agar tidak melebihi 2 (dua) kali; dan
membatasi pinjaman ke entitas anak/direktur/pihak afiliasi agar tidak melebihi RM2.000.000.
Pada tanggal 31 Desember 2022, CG telah memenuhi semua persyaratan sebagaimana diatur dalam perjanjian pinjaman tersebut di atas.
Pada tanggal 31 Desember 2022, saldo terutang atas fasilitas OD sebesar RM3.229.030 (setara dengan Rp11.483.239).
Malayan Banking Bhd.
Pada tanggal 21 Juni 2018, Switch Concept Sdn. Bhd. (itch entitas anak, menandatangani perjanjian pinjaman dengan Malayan Banking Bhd. (maybank dimana Switch memperoleh fasilitas Overdraft (dengan pagu kredit sebesar RM1.000.000, dan fasilitas Letter of Credit, Trust  Receipt, dan BankerⳠAcceptance (dengan pagu kredit gabungan sebesar RM2.000.000.
Fasilitas-fasilitas di atas dikenakan bunga masing-masing sebesar:
Overdraft    BLR1) + 1% per tahun/per annum    
  Letter of Credit   0,1% per bulan/per mensem   
  Trust Receipt   BLR1) + 1,50% per tahun/per annum    
  BankerⳠAcceptance   1,50% per tahun/per annum  
Fasilitas-fasilitas di atas dijamin dengan jaminan korporasi oleh CG dan negative pledge atas aset-aset Switch.
Berdasarkan perjanjian pinjaman dengan Maybank di atas, Switch disyaratkan untuk:
membatasi pembayaran dividen maksimal sebesar 50% dari laba setelah pajak tahun terkait; dan
meningkatkan modal disetor menjadi sebesar RM500.000.
Berdasarkan perubahan perjanjian pinjaman terakhir, fasilitas pinjaman di atas berlaku sampai dengan 31ĥsemberರ23.
DBS Bank Ltd
Pada tanggal 24 Juni 2020, Era International Network Pte. Ltd. (entitas anak, menandatangani perjanjian fasilitas bank dengan DBS Bank Ltd (Perjanjian tersebut telah mengalami perubahan, pada tanggal 14 Juli 2022, EINS memperoleh fasilitas Trade dengan pagu kredit sebesar $AS1.200.000, fasilitas Long Term Letter of Guarantee dengan pagu kredit sebesar $AS309.000 dan fasilitas Temporary Trade dengan pagu kredit sebesar $AS482.000.
Fasilitas tersebut dikenakan biaya tahunan sebesar $AS1.000 dan bunga sebesar dana biaya yang berlaku ditambah 3% per tahun
Berdasarkan perjanjian pinjaman dengan DBS diatas, EINS disyaratkan untuk:
menjaga adjusted net worth tidak kurang dari $AS7.500.000
pembiayaan dibawah fasilitas ini dibatasi untuk pembelian dari supplier yang disetujui DBS (Xiaomi HK Limited)
tidak ada transaksi pihak berelasi yang diizinkan untuk pembiayaan dibawah fasilitas ini.
Pada tanggal 31 Desember 2022, EINS telah memenuhi semua persyaratan sebagaimana diatur dalam perjanjian pinjaman tersebut diatas.
Maybank Singapore Limited
Pada tanggal 7 Februari 2022, Erajaya Digital Retail Pte Ltd (ERDIRET), menandatangani perjanjian pinjaman dengan Maybank Singapore Limited (maybank Berdasarkan perjanjian kredit tersebut, ERDIRET memperoleh fasilitas Letter of Credit (LC), Trust Receipt (TR), Revolving Credit Facility (RFC), Standby Documentary Credit (SBLC) dengan pagu kredit masing-masing sebesar $Sin1.200.000, $Sin1.200.000, $Sin300.000, dan $Sin2.000.000. Jumlah kredit keseluruhan yang digunakan tidak dapat melebihi $Sin3.500.000.
Fasilitas-fasilitas di atas dikenakan bunga masing-masing sebesar:
Letter of Credit : 0,125% per bulan/per mensem
Trust Receipt : 1% per tahun/per annum
Revolving Credit Facility :1,50% per tahun/per annum
Standby Letter of Credit :0,50% per tahun/per annum</t>
  </si>
  <si>
    <t>e`260@f*2#02b)-%e09+1|d-f`041f*;#324)0%720+23-3`1!e2c*-#636)15;6+2|30e`2215*-80f)1%e-f+0|d11`;620*0722)1%3-7+1b2`-!3*1#;)20+2|1`-1*2-)3%1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</si>
</sst>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8821</v>
      </c>
      <c r="C24" s="25" t="s">
        <v>151</v>
      </c>
    </row>
    <row r="25" spans="1:3" ht="15.75" thickBot="1">
      <c r="A25" s="24" t="s">
        <v>152</v>
      </c>
      <c r="B25" s="1981" t="s">
        <v>8822</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8825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8905</v>
      </c>
      <c r="C36" s="25" t="s">
        <v>175</v>
      </c>
    </row>
    <row r="37" spans="1:3" ht="15.75" thickBot="1">
      <c r="A37" s="24" t="s">
        <v>176</v>
      </c>
      <c r="B37" s="26"/>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1.044182531E9</v>
      </c>
      <c r="C7" s="77" t="n">
        <v>5.20695374E8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5.0053264E7</v>
      </c>
      <c r="C15" s="77" t="n">
        <v>2.9732037E7</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1.052676507E9</v>
      </c>
      <c r="C18" s="77" t="n">
        <v>6.14648478E8</v>
      </c>
      <c r="D18" s="38" t="s">
        <v>223</v>
      </c>
    </row>
    <row r="19" spans="1:4" ht="15.75" thickBot="1">
      <c r="A19" s="37" t="s">
        <v>224</v>
      </c>
      <c r="B19" s="77" t="n">
        <v>2107475.0</v>
      </c>
      <c r="C19" s="77" t="n">
        <v>1772269.0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9.40000315E8</v>
      </c>
      <c r="C36" s="77" t="n">
        <v>4.27257844E8</v>
      </c>
      <c r="D36" s="38" t="s">
        <v>259</v>
      </c>
    </row>
    <row r="37" spans="1:4" ht="15.75" thickBot="1">
      <c r="A37" s="37" t="s">
        <v>260</v>
      </c>
      <c r="B37" s="77" t="n">
        <v>8548711.0</v>
      </c>
      <c r="C37" s="77" t="n">
        <v>3703242.0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6.064666608E9</v>
      </c>
      <c r="C41" s="77" t="n">
        <v>3.931609101E9</v>
      </c>
      <c r="D41" s="38" t="s">
        <v>263</v>
      </c>
    </row>
    <row r="42" spans="1:4" ht="15.75" thickBot="1">
      <c r="A42" s="33" t="s">
        <v>268</v>
      </c>
      <c r="B42" s="77"/>
      <c r="C42" s="77"/>
      <c r="D42" s="34" t="s">
        <v>269</v>
      </c>
    </row>
    <row r="43" spans="1:4" ht="15.75" thickBot="1">
      <c r="A43" s="33" t="s">
        <v>270</v>
      </c>
      <c r="B43" s="77" t="n">
        <v>8130157.0</v>
      </c>
      <c r="C43" s="77" t="n">
        <v>1.6534402E7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7.10345297E8</v>
      </c>
      <c r="C48" s="77" t="n">
        <v>6.98461859E8</v>
      </c>
      <c r="D48" s="38" t="s">
        <v>281</v>
      </c>
    </row>
    <row r="49" spans="1:4" ht="15.75" thickBot="1">
      <c r="A49" s="33" t="s">
        <v>282</v>
      </c>
      <c r="B49" s="77" t="n">
        <v>1.332728646E9</v>
      </c>
      <c r="C49" s="77" t="n">
        <v>3.75739788E8</v>
      </c>
      <c r="D49" s="34" t="s">
        <v>283</v>
      </c>
    </row>
    <row r="50" spans="1:4" ht="15.75" thickBot="1">
      <c r="A50" s="33" t="s">
        <v>284</v>
      </c>
      <c r="B50" s="77" t="n">
        <v>3636426.0</v>
      </c>
      <c r="C50" s="77" t="n">
        <v>4193095.0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1.1217075937E10</v>
      </c>
      <c r="C57" s="81" t="n">
        <v>6.624347489E9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4.00915606E8</v>
      </c>
      <c r="C73" s="77" t="n">
        <v>1.05849071E8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4.7242438E7</v>
      </c>
      <c r="C77" s="77" t="n">
        <v>3.34884077E8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1.2328853E8</v>
      </c>
      <c r="C83" s="77" t="n">
        <v>8.9921012E7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1.3781424E8</v>
      </c>
      <c r="C87" s="77" t="n">
        <v>1.18204022E8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1.4699855E7</v>
      </c>
      <c r="C102" s="77" t="n">
        <v>1.4479323E7</v>
      </c>
      <c r="D102" s="34" t="s">
        <v>388</v>
      </c>
    </row>
    <row r="103" spans="1:4" ht="15.75" thickBot="1">
      <c r="A103" s="33" t="s">
        <v>389</v>
      </c>
      <c r="B103" s="77"/>
      <c r="C103" s="77"/>
      <c r="D103" s="34" t="s">
        <v>390</v>
      </c>
    </row>
    <row r="104" spans="1:4" ht="15.75" thickBot="1">
      <c r="A104" s="33" t="s">
        <v>391</v>
      </c>
      <c r="B104" s="77" t="n">
        <v>1.573130834E9</v>
      </c>
      <c r="C104" s="77" t="n">
        <v>8.51912136E8</v>
      </c>
      <c r="D104" s="34" t="s">
        <v>392</v>
      </c>
    </row>
    <row r="105" spans="1:4" ht="15.75" thickBot="1">
      <c r="A105" s="33" t="s">
        <v>393</v>
      </c>
      <c r="B105" s="77" t="n">
        <v>1.387384112E9</v>
      </c>
      <c r="C105" s="77" t="n">
        <v>8.15734835E8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1.279531142E9</v>
      </c>
      <c r="C120" s="77" t="n">
        <v>1.644368459E9</v>
      </c>
      <c r="D120" s="34" t="s">
        <v>424</v>
      </c>
    </row>
    <row r="121" spans="1:4" ht="15.75" thickBot="1">
      <c r="A121" s="33" t="s">
        <v>425</v>
      </c>
      <c r="B121" s="77"/>
      <c r="C121" s="77"/>
      <c r="D121" s="34" t="s">
        <v>426</v>
      </c>
    </row>
    <row r="122" spans="1:4" ht="15.75" thickBot="1">
      <c r="A122" s="33" t="s">
        <v>427</v>
      </c>
      <c r="B122" s="77" t="n">
        <v>5.97318921E8</v>
      </c>
      <c r="C122" s="77" t="n">
        <v>5.96963229E8</v>
      </c>
      <c r="D122" s="34" t="s">
        <v>427</v>
      </c>
    </row>
    <row r="123" spans="1:4" ht="15.75" thickBot="1">
      <c r="A123" s="33" t="s">
        <v>428</v>
      </c>
      <c r="B123" s="77" t="n">
        <v>2.76796895E8</v>
      </c>
      <c r="C123" s="77" t="n">
        <v>1.70890449E8</v>
      </c>
      <c r="D123" s="34" t="s">
        <v>429</v>
      </c>
    </row>
    <row r="124" spans="1:4" ht="15.75" thickBot="1">
      <c r="A124" s="33" t="s">
        <v>430</v>
      </c>
      <c r="B124" s="77"/>
      <c r="C124" s="77"/>
      <c r="D124" s="34" t="s">
        <v>431</v>
      </c>
    </row>
    <row r="125" spans="1:4" ht="15.75" thickBot="1">
      <c r="A125" s="33" t="s">
        <v>432</v>
      </c>
      <c r="B125" s="77" t="n">
        <v>3019304.0</v>
      </c>
      <c r="C125" s="77" t="n">
        <v>4671154.0</v>
      </c>
      <c r="D125" s="34" t="s">
        <v>433</v>
      </c>
    </row>
    <row r="126" spans="1:4" ht="15.75" thickBot="1">
      <c r="A126" s="35" t="s">
        <v>434</v>
      </c>
      <c r="B126" s="82" t="n">
        <v>5.841141877E9</v>
      </c>
      <c r="C126" s="83" t="n">
        <v>4.747877767E9</v>
      </c>
      <c r="D126" s="36" t="s">
        <v>435</v>
      </c>
    </row>
    <row r="127" spans="1:4" ht="15.75" thickBot="1">
      <c r="A127" s="31" t="s">
        <v>436</v>
      </c>
      <c r="B127" s="84" t="n">
        <v>1.7058217814E10</v>
      </c>
      <c r="C127" s="85" t="n">
        <v>1.1372225256E10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3.491393576E9</v>
      </c>
      <c r="C131" s="77" t="n">
        <v>1.287563424E9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2.38469418E9</v>
      </c>
      <c r="C134" s="77" t="n">
        <v>1.502384179E9</v>
      </c>
      <c r="D134" s="42" t="s">
        <v>451</v>
      </c>
    </row>
    <row r="135" spans="1:4" ht="15.75" thickBot="1">
      <c r="A135" s="41" t="s">
        <v>452</v>
      </c>
      <c r="B135" s="77" t="n">
        <v>1.6120928E7</v>
      </c>
      <c r="C135" s="77" t="n">
        <v>1.1436238E7</v>
      </c>
      <c r="D135" s="42" t="s">
        <v>453</v>
      </c>
    </row>
    <row r="136" spans="1:4" ht="15.75" thickBot="1">
      <c r="A136" s="39" t="s">
        <v>454</v>
      </c>
      <c r="B136" s="29"/>
      <c r="C136" s="29"/>
      <c r="D136" s="40" t="s">
        <v>455</v>
      </c>
    </row>
    <row r="137" spans="1:4" ht="15.75" thickBot="1">
      <c r="A137" s="41" t="s">
        <v>456</v>
      </c>
      <c r="B137" s="77" t="n">
        <v>1.038291735E9</v>
      </c>
      <c r="C137" s="77" t="n">
        <v>6.77450164E8</v>
      </c>
      <c r="D137" s="42" t="s">
        <v>457</v>
      </c>
    </row>
    <row r="138" spans="1:4" ht="15.75" thickBot="1">
      <c r="A138" s="41" t="s">
        <v>458</v>
      </c>
      <c r="B138" s="77" t="n">
        <v>9.7786553E7</v>
      </c>
      <c r="C138" s="77" t="n">
        <v>118911.0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1.58340191E8</v>
      </c>
      <c r="C144" s="77" t="n">
        <v>1.68339703E8</v>
      </c>
      <c r="D144" s="38" t="s">
        <v>471</v>
      </c>
    </row>
    <row r="145" spans="1:4" ht="15.75" thickBot="1">
      <c r="A145" s="37" t="s">
        <v>472</v>
      </c>
      <c r="B145" s="77" t="n">
        <v>3.8529462E7</v>
      </c>
      <c r="C145" s="77" t="n">
        <v>5.0459753E7</v>
      </c>
      <c r="D145" s="38" t="s">
        <v>473</v>
      </c>
    </row>
    <row r="146" spans="1:4" ht="15.75" thickBot="1">
      <c r="A146" s="37" t="s">
        <v>474</v>
      </c>
      <c r="B146" s="77" t="n">
        <v>1.065434142E9</v>
      </c>
      <c r="C146" s="77" t="n">
        <v>1.35584112E8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2006369.0</v>
      </c>
      <c r="C161" s="77" t="n">
        <v>3978601.0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2.85477902E8</v>
      </c>
      <c r="C173" s="77" t="n">
        <v>1.43409195E8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138179.0</v>
      </c>
      <c r="C182" s="77" t="n">
        <v>175050.0</v>
      </c>
      <c r="D182" s="42" t="s">
        <v>547</v>
      </c>
    </row>
    <row r="183" spans="1:4" ht="26.25" thickBot="1">
      <c r="A183" s="41" t="s">
        <v>548</v>
      </c>
      <c r="B183" s="77" t="n">
        <v>4.43013317E8</v>
      </c>
      <c r="C183" s="77" t="n">
        <v>2.98553293E8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9.021226534E9</v>
      </c>
      <c r="C197" s="87" t="n">
        <v>4.279452623E9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2.8744769E7</v>
      </c>
      <c r="C200" s="77" t="n">
        <v>2406547.0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1.81849144E8</v>
      </c>
      <c r="C205" s="77" t="n">
        <v>2.14109031E8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47974.0</v>
      </c>
      <c r="C214" s="77" t="n">
        <v>184861.0</v>
      </c>
      <c r="D214" s="42" t="s">
        <v>611</v>
      </c>
    </row>
    <row r="215" spans="1:4" ht="15.75" thickBot="1">
      <c r="A215" s="41" t="s">
        <v>612</v>
      </c>
      <c r="B215" s="77" t="n">
        <v>4.31346251E8</v>
      </c>
      <c r="C215" s="77" t="n">
        <v>2.24912204E8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1.9214027E8</v>
      </c>
      <c r="C241" s="77" t="n">
        <v>1.8879832E8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8.34128408E8</v>
      </c>
      <c r="C245" s="89" t="n">
        <v>6.30410963E8</v>
      </c>
      <c r="D245" s="40" t="s">
        <v>673</v>
      </c>
    </row>
    <row r="246" spans="1:4" ht="15.75" thickBot="1">
      <c r="A246" s="35" t="s">
        <v>674</v>
      </c>
      <c r="B246" s="90" t="n">
        <v>9.855354942E9</v>
      </c>
      <c r="C246" s="91" t="n">
        <v>4.909863586E9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1.595E9</v>
      </c>
      <c r="C249" s="77" t="n">
        <v>1.595E9</v>
      </c>
      <c r="D249" s="38" t="s">
        <v>681</v>
      </c>
    </row>
    <row r="250" spans="1:4" ht="15.75" thickBot="1">
      <c r="A250" s="37" t="s">
        <v>682</v>
      </c>
      <c r="B250" s="77"/>
      <c r="C250" s="77"/>
      <c r="D250" s="38" t="s">
        <v>683</v>
      </c>
    </row>
    <row r="251" spans="1:4" ht="15.75" thickBot="1">
      <c r="A251" s="37" t="s">
        <v>684</v>
      </c>
      <c r="B251" s="77" t="n">
        <v>5.98383602E8</v>
      </c>
      <c r="C251" s="77" t="n">
        <v>5.98405873E8</v>
      </c>
      <c r="D251" s="38" t="s">
        <v>685</v>
      </c>
    </row>
    <row r="252" spans="1:4" ht="15.75" thickBot="1">
      <c r="A252" s="37" t="s">
        <v>686</v>
      </c>
      <c r="B252" s="79" t="n">
        <v>6.3804128E7</v>
      </c>
      <c r="C252" s="79" t="n">
        <v>8960935.0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1.8731869E7</v>
      </c>
      <c r="C256" s="77" t="n">
        <v>-6912393.0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2.272125E7</v>
      </c>
      <c r="C261" s="77" t="n">
        <v>2.6123358E7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-8.358006E7</v>
      </c>
      <c r="C264" s="77" t="n">
        <v>-6.9105219E7</v>
      </c>
      <c r="D264" s="38" t="s">
        <v>711</v>
      </c>
    </row>
    <row r="265" spans="1:4" ht="15.75" thickBot="1">
      <c r="A265" s="39" t="s">
        <v>712</v>
      </c>
      <c r="B265" s="29"/>
      <c r="C265" s="29"/>
      <c r="D265" s="40" t="s">
        <v>713</v>
      </c>
    </row>
    <row r="266" spans="1:4" ht="15.75" thickBot="1">
      <c r="A266" s="41" t="s">
        <v>714</v>
      </c>
      <c r="B266" s="77" t="n">
        <v>1.2E7</v>
      </c>
      <c r="C266" s="77" t="n">
        <v>1.1E7</v>
      </c>
      <c r="D266" s="42" t="s">
        <v>715</v>
      </c>
    </row>
    <row r="267" spans="1:4" ht="15.75" thickBot="1">
      <c r="A267" s="41" t="s">
        <v>716</v>
      </c>
      <c r="B267" s="77" t="n">
        <v>4.642933081E9</v>
      </c>
      <c r="C267" s="77" t="n">
        <v>3.993389103E9</v>
      </c>
      <c r="D267" s="42" t="s">
        <v>717</v>
      </c>
    </row>
    <row r="268" spans="1:4" ht="26.25" thickBot="1">
      <c r="A268" s="39" t="s">
        <v>718</v>
      </c>
      <c r="B268" s="92" t="n">
        <v>6.742385614E9</v>
      </c>
      <c r="C268" s="93" t="n">
        <v>6.138939787E9</v>
      </c>
      <c r="D268" s="40" t="s">
        <v>719</v>
      </c>
    </row>
    <row r="269" spans="1:4" ht="15.75" thickBot="1">
      <c r="A269" s="33" t="s">
        <v>720</v>
      </c>
      <c r="B269" s="77"/>
      <c r="C269" s="77"/>
      <c r="D269" s="34" t="s">
        <v>721</v>
      </c>
    </row>
    <row r="270" spans="1:4" ht="15.75" thickBot="1">
      <c r="A270" s="33" t="s">
        <v>722</v>
      </c>
      <c r="B270" s="77" t="n">
        <v>4.60477258E8</v>
      </c>
      <c r="C270" s="77" t="n">
        <v>3.23421883E8</v>
      </c>
      <c r="D270" s="34" t="s">
        <v>723</v>
      </c>
    </row>
    <row r="271" spans="1:4" ht="15.75" thickBot="1">
      <c r="A271" s="35" t="s">
        <v>724</v>
      </c>
      <c r="B271" s="94" t="n">
        <v>7.202862872E9</v>
      </c>
      <c r="C271" s="95" t="n">
        <v>6.46236167E9</v>
      </c>
      <c r="D271" s="36" t="s">
        <v>725</v>
      </c>
    </row>
    <row r="272" spans="1:4" ht="15.75" thickBot="1">
      <c r="A272" s="31" t="s">
        <v>726</v>
      </c>
      <c r="B272" s="96" t="n">
        <v>1.7058217814E10</v>
      </c>
      <c r="C272" s="97" t="n">
        <v>1.1372225256E10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4.9471483883E10</v>
      </c>
      <c r="C5" s="77" t="n">
        <v>4.3466976696E10</v>
      </c>
      <c r="D5" s="25" t="s">
        <v>734</v>
      </c>
    </row>
    <row r="6" spans="1:4" ht="15.75" thickBot="1">
      <c r="A6" s="24" t="s">
        <v>735</v>
      </c>
      <c r="B6" s="79" t="n">
        <v>4.4109940328E10</v>
      </c>
      <c r="C6" s="79" t="n">
        <v>3.8661089888E10</v>
      </c>
      <c r="D6" s="25" t="s">
        <v>736</v>
      </c>
    </row>
    <row r="7" spans="1:4" ht="15.75" thickBot="1">
      <c r="A7" s="28" t="s">
        <v>737</v>
      </c>
      <c r="B7" s="98" t="n">
        <v>5.361543555E9</v>
      </c>
      <c r="C7" s="99" t="n">
        <v>4.805886808E9</v>
      </c>
      <c r="D7" s="30" t="s">
        <v>738</v>
      </c>
    </row>
    <row r="8" spans="1:4" ht="15.75" thickBot="1">
      <c r="A8" s="24" t="s">
        <v>739</v>
      </c>
      <c r="B8" s="79" t="n">
        <v>2.184089958E9</v>
      </c>
      <c r="C8" s="79" t="n">
        <v>2.156812457E9</v>
      </c>
      <c r="D8" s="25" t="s">
        <v>740</v>
      </c>
    </row>
    <row r="9" spans="1:4" ht="15.75" thickBot="1">
      <c r="A9" s="24" t="s">
        <v>741</v>
      </c>
      <c r="B9" s="79" t="n">
        <v>1.586675809E9</v>
      </c>
      <c r="C9" s="79" t="n">
        <v>1.162911004E9</v>
      </c>
      <c r="D9" s="25" t="s">
        <v>742</v>
      </c>
    </row>
    <row r="10" spans="1:4" ht="15.75" thickBot="1">
      <c r="A10" s="24" t="s">
        <v>743</v>
      </c>
      <c r="B10" s="77" t="n">
        <v>9992528.0</v>
      </c>
      <c r="C10" s="77" t="n">
        <v>1.4846193E7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2.89668936E8</v>
      </c>
      <c r="C14" s="79" t="n">
        <v>1.94767542E8</v>
      </c>
      <c r="D14" s="25" t="s">
        <v>752</v>
      </c>
    </row>
    <row r="15" spans="1:4" ht="15.75" thickBot="1">
      <c r="A15" s="24" t="s">
        <v>753</v>
      </c>
      <c r="B15" s="77"/>
      <c r="C15" s="77"/>
      <c r="D15" s="25" t="s">
        <v>754</v>
      </c>
    </row>
    <row r="16" spans="1:4" ht="26.25" thickBot="1">
      <c r="A16" s="24" t="s">
        <v>755</v>
      </c>
      <c r="B16" s="77" t="n">
        <v>2551131.0</v>
      </c>
      <c r="C16" s="77" t="n">
        <v>1.699588E7</v>
      </c>
      <c r="D16" s="25" t="s">
        <v>756</v>
      </c>
    </row>
    <row r="17" spans="1:4" ht="26.25" thickBot="1">
      <c r="A17" s="24" t="s">
        <v>757</v>
      </c>
      <c r="B17" s="77" t="n">
        <v>-1.8515696E7</v>
      </c>
      <c r="C17" s="77" t="n">
        <v>-1392234.0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2.89682196E8</v>
      </c>
      <c r="C22" s="77" t="n">
        <v>2.25152506E8</v>
      </c>
      <c r="D22" s="25" t="s">
        <v>768</v>
      </c>
    </row>
    <row r="23" spans="1:4" ht="15.75" thickBot="1">
      <c r="A23" s="24" t="s">
        <v>769</v>
      </c>
      <c r="B23" s="79" t="n">
        <v>8.7479496E7</v>
      </c>
      <c r="C23" s="79" t="n">
        <v>5.1933287E7</v>
      </c>
      <c r="D23" s="25" t="s">
        <v>770</v>
      </c>
    </row>
    <row r="24" spans="1:4" ht="15.75" thickBot="1">
      <c r="A24" s="24" t="s">
        <v>771</v>
      </c>
      <c r="B24" s="77"/>
      <c r="C24" s="77"/>
      <c r="D24" s="25" t="s">
        <v>772</v>
      </c>
    </row>
    <row r="25" spans="1:4" ht="15.75" thickBot="1">
      <c r="A25" s="28" t="s">
        <v>773</v>
      </c>
      <c r="B25" s="100" t="n">
        <v>1.497339515E9</v>
      </c>
      <c r="C25" s="101" t="n">
        <v>1.495064863E9</v>
      </c>
      <c r="D25" s="30" t="s">
        <v>774</v>
      </c>
    </row>
    <row r="26" spans="1:4" ht="15.75" thickBot="1">
      <c r="A26" s="24" t="s">
        <v>775</v>
      </c>
      <c r="B26" s="77" t="n">
        <v>-4.20784223E8</v>
      </c>
      <c r="C26" s="77" t="n">
        <v>-3.77147615E8</v>
      </c>
      <c r="D26" s="25" t="s">
        <v>776</v>
      </c>
    </row>
    <row r="27" spans="1:4" ht="15.75" thickBot="1">
      <c r="A27" s="28" t="s">
        <v>777</v>
      </c>
      <c r="B27" s="102" t="n">
        <v>1.076555292E9</v>
      </c>
      <c r="C27" s="103" t="n">
        <v>1.117917248E9</v>
      </c>
      <c r="D27" s="30" t="s">
        <v>778</v>
      </c>
    </row>
    <row r="28" spans="1:4" ht="15.75" thickBot="1">
      <c r="A28" s="24" t="s">
        <v>779</v>
      </c>
      <c r="B28" s="77"/>
      <c r="C28" s="77"/>
      <c r="D28" s="25" t="s">
        <v>780</v>
      </c>
    </row>
    <row r="29" spans="1:4" ht="15.75" thickBot="1">
      <c r="A29" s="28" t="s">
        <v>781</v>
      </c>
      <c r="B29" s="104" t="n">
        <v>1.076555292E9</v>
      </c>
      <c r="C29" s="105" t="n">
        <v>1.117917248E9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-3386423.0</v>
      </c>
      <c r="C33" s="77" t="n">
        <v>7016915.0</v>
      </c>
      <c r="D33" s="34" t="s">
        <v>790</v>
      </c>
    </row>
    <row r="34" spans="1:4" ht="27" thickBot="1">
      <c r="A34" s="33" t="s">
        <v>791</v>
      </c>
      <c r="B34" s="77"/>
      <c r="C34" s="77"/>
      <c r="D34" s="34" t="s">
        <v>792</v>
      </c>
    </row>
    <row r="35" spans="1:4" ht="27" thickBot="1">
      <c r="A35" s="35" t="s">
        <v>793</v>
      </c>
      <c r="B35" s="106" t="n">
        <v>-3386423.0</v>
      </c>
      <c r="C35" s="107" t="n">
        <v>7016915.0</v>
      </c>
      <c r="D35" s="36" t="s">
        <v>794</v>
      </c>
    </row>
    <row r="36" spans="1:4" ht="27" thickBot="1">
      <c r="A36" s="31" t="s">
        <v>795</v>
      </c>
      <c r="B36" s="29"/>
      <c r="C36" s="29"/>
      <c r="D36" s="32" t="s">
        <v>796</v>
      </c>
    </row>
    <row r="37" spans="1:4" ht="15.75" thickBot="1">
      <c r="A37" s="33" t="s">
        <v>797</v>
      </c>
      <c r="B37" s="77" t="n">
        <v>4.0303135E7</v>
      </c>
      <c r="C37" s="77" t="n">
        <v>-8774156.0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283359.0</v>
      </c>
      <c r="C46" s="77" t="n">
        <v>78731.0</v>
      </c>
      <c r="D46" s="34" t="s">
        <v>816</v>
      </c>
    </row>
    <row r="47" spans="1:4" ht="27" thickBot="1">
      <c r="A47" s="33" t="s">
        <v>817</v>
      </c>
      <c r="B47" s="77" t="n">
        <v>-440541.0</v>
      </c>
      <c r="C47" s="77" t="n">
        <v>0.0</v>
      </c>
      <c r="D47" s="34" t="s">
        <v>818</v>
      </c>
    </row>
    <row r="48" spans="1:4" ht="27" thickBot="1">
      <c r="A48" s="33" t="s">
        <v>819</v>
      </c>
      <c r="B48" s="77"/>
      <c r="C48" s="77"/>
      <c r="D48" s="34" t="s">
        <v>820</v>
      </c>
    </row>
    <row r="49" spans="1:4" ht="27" thickBot="1">
      <c r="A49" s="35" t="s">
        <v>821</v>
      </c>
      <c r="B49" s="108" t="n">
        <v>4.0145953E7</v>
      </c>
      <c r="C49" s="109" t="n">
        <v>-8695425.0</v>
      </c>
      <c r="D49" s="36" t="s">
        <v>822</v>
      </c>
    </row>
    <row r="50" spans="1:4" ht="15.75" thickBot="1">
      <c r="A50" s="31" t="s">
        <v>823</v>
      </c>
      <c r="B50" s="110" t="n">
        <v>3.675953E7</v>
      </c>
      <c r="C50" s="111" t="n">
        <v>-1678510.0</v>
      </c>
      <c r="D50" s="32" t="s">
        <v>824</v>
      </c>
    </row>
    <row r="51" spans="1:4" ht="15.75" thickBot="1">
      <c r="A51" s="28" t="s">
        <v>825</v>
      </c>
      <c r="B51" s="112" t="n">
        <v>1.113314822E9</v>
      </c>
      <c r="C51" s="113" t="n">
        <v>1.116238738E9</v>
      </c>
      <c r="D51" s="30" t="s">
        <v>826</v>
      </c>
    </row>
    <row r="52" spans="1:4" ht="15.75" thickBot="1">
      <c r="A52" s="28" t="s">
        <v>827</v>
      </c>
      <c r="B52" s="29"/>
      <c r="C52" s="29"/>
      <c r="D52" s="30" t="s">
        <v>828</v>
      </c>
    </row>
    <row r="53" spans="1:4" ht="15.75" thickBot="1">
      <c r="A53" s="43" t="s">
        <v>829</v>
      </c>
      <c r="B53" s="77" t="n">
        <v>1.012872953E9</v>
      </c>
      <c r="C53" s="77" t="n">
        <v>1.012375634E9</v>
      </c>
      <c r="D53" s="44" t="s">
        <v>830</v>
      </c>
    </row>
    <row r="54" spans="1:4" ht="15.75" thickBot="1">
      <c r="A54" s="43" t="s">
        <v>831</v>
      </c>
      <c r="B54" s="77" t="n">
        <v>6.3682339E7</v>
      </c>
      <c r="C54" s="77" t="n">
        <v>1.05541614E8</v>
      </c>
      <c r="D54" s="44" t="s">
        <v>832</v>
      </c>
    </row>
    <row r="55" spans="1:4" ht="15.75" thickBot="1">
      <c r="A55" s="28" t="s">
        <v>833</v>
      </c>
      <c r="B55" s="29"/>
      <c r="C55" s="29"/>
      <c r="D55" s="30" t="s">
        <v>834</v>
      </c>
    </row>
    <row r="56" spans="1:4" ht="15.75" thickBot="1">
      <c r="A56" s="43" t="s">
        <v>835</v>
      </c>
      <c r="B56" s="77" t="n">
        <v>1.035115107E9</v>
      </c>
      <c r="C56" s="77" t="n">
        <v>1.01341738E9</v>
      </c>
      <c r="D56" s="44" t="s">
        <v>836</v>
      </c>
    </row>
    <row r="57" spans="1:4" ht="26.25" thickBot="1">
      <c r="A57" s="43" t="s">
        <v>837</v>
      </c>
      <c r="B57" s="77" t="n">
        <v>7.8199715E7</v>
      </c>
      <c r="C57" s="77" t="n">
        <v>1.02821358E8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63.87</v>
      </c>
      <c r="C60" s="78" t="n">
        <v>63.68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1.595E9</v>
      </c>
      <c r="C9" s="77"/>
      <c r="D9" s="77" t="n">
        <v>5.98405873E8</v>
      </c>
      <c r="E9" s="77" t="n">
        <v>-8960935.0</v>
      </c>
      <c r="F9" s="77"/>
      <c r="G9" s="77"/>
      <c r="H9" s="77"/>
      <c r="I9" s="77"/>
      <c r="J9" s="77" t="n">
        <v>-6912393.0</v>
      </c>
      <c r="K9" s="77"/>
      <c r="L9" s="77"/>
      <c r="M9" s="77"/>
      <c r="N9" s="77"/>
      <c r="O9" s="77" t="n">
        <v>2.6123358E7</v>
      </c>
      <c r="P9" s="77"/>
      <c r="Q9" s="77"/>
      <c r="R9" s="77"/>
      <c r="S9" s="77" t="n">
        <v>-6.9105219E7</v>
      </c>
      <c r="T9" s="77"/>
      <c r="U9" s="77"/>
      <c r="V9" s="77" t="n">
        <v>1.1E7</v>
      </c>
      <c r="W9" s="77" t="n">
        <v>3.993389103E9</v>
      </c>
      <c r="X9" s="114" t="n">
        <v>6.138939787E9</v>
      </c>
      <c r="Y9" s="77"/>
      <c r="Z9" s="77" t="n">
        <v>3.23421883E8</v>
      </c>
      <c r="AA9" s="115" t="n">
        <v>6.46236167E9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t="n">
        <v>0.0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t="n">
        <v>0.0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t="n">
        <v>0.0</v>
      </c>
      <c r="AB14" s="34" t="s">
        <v>881</v>
      </c>
    </row>
    <row r="15" spans="1:28" ht="15.75" thickBot="1">
      <c r="A15" s="31" t="s">
        <v>882</v>
      </c>
      <c r="B15" s="124" t="n">
        <v>1.595E9</v>
      </c>
      <c r="C15" s="125" t="n">
        <v>0.0</v>
      </c>
      <c r="D15" s="126" t="n">
        <v>5.98405873E8</v>
      </c>
      <c r="E15" s="127" t="n">
        <v>-8960935.0</v>
      </c>
      <c r="F15" s="128" t="n">
        <v>0.0</v>
      </c>
      <c r="G15" s="129" t="n">
        <v>0.0</v>
      </c>
      <c r="H15" s="130" t="n">
        <v>0.0</v>
      </c>
      <c r="I15" s="131" t="n">
        <v>0.0</v>
      </c>
      <c r="J15" s="132" t="n">
        <v>-6912393.0</v>
      </c>
      <c r="K15" s="133" t="n">
        <v>0.0</v>
      </c>
      <c r="L15" s="134" t="n">
        <v>0.0</v>
      </c>
      <c r="M15" s="135" t="n">
        <v>0.0</v>
      </c>
      <c r="N15" s="136" t="n">
        <v>0.0</v>
      </c>
      <c r="O15" s="137" t="n">
        <v>2.6123358E7</v>
      </c>
      <c r="P15" s="138" t="n">
        <v>0.0</v>
      </c>
      <c r="Q15" s="139" t="n">
        <v>0.0</v>
      </c>
      <c r="R15" s="140" t="n">
        <v>0.0</v>
      </c>
      <c r="S15" s="141" t="n">
        <v>-6.9105219E7</v>
      </c>
      <c r="T15" s="142" t="n">
        <v>0.0</v>
      </c>
      <c r="U15" s="143" t="n">
        <v>0.0</v>
      </c>
      <c r="V15" s="144" t="n">
        <v>1.1E7</v>
      </c>
      <c r="W15" s="145" t="n">
        <v>3.993389103E9</v>
      </c>
      <c r="X15" s="146" t="n">
        <v>6.138939787E9</v>
      </c>
      <c r="Y15" s="147" t="n">
        <v>0.0</v>
      </c>
      <c r="Z15" s="148" t="n">
        <v>3.23421883E8</v>
      </c>
      <c r="AA15" s="149" t="n">
        <v>6.46236167E9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1.012872953E9</v>
      </c>
      <c r="X16" s="150" t="n">
        <v>1.012872953E9</v>
      </c>
      <c r="Y16" s="77"/>
      <c r="Z16" s="77" t="n">
        <v>6.3682339E7</v>
      </c>
      <c r="AA16" s="151" t="n">
        <v>1.076555292E9</v>
      </c>
      <c r="AB16" s="44" t="s">
        <v>885</v>
      </c>
    </row>
    <row r="17" spans="1:28" ht="15.75" thickBot="1">
      <c r="A17" s="43" t="s">
        <v>886</v>
      </c>
      <c r="B17" s="77"/>
      <c r="C17" s="77"/>
      <c r="D17" s="77"/>
      <c r="E17" s="77"/>
      <c r="F17" s="77"/>
      <c r="G17" s="77"/>
      <c r="H17" s="77"/>
      <c r="I17" s="77"/>
      <c r="J17" s="77" t="n">
        <v>2.5644262E7</v>
      </c>
      <c r="K17" s="77"/>
      <c r="L17" s="77"/>
      <c r="M17" s="77"/>
      <c r="N17" s="77"/>
      <c r="O17" s="77" t="n">
        <v>-3402108.0</v>
      </c>
      <c r="P17" s="77"/>
      <c r="Q17" s="77"/>
      <c r="R17" s="77"/>
      <c r="S17" s="77"/>
      <c r="T17" s="77"/>
      <c r="U17" s="77"/>
      <c r="V17" s="77"/>
      <c r="W17" s="77"/>
      <c r="X17" s="152" t="n">
        <v>2.2242154E7</v>
      </c>
      <c r="Y17" s="77"/>
      <c r="Z17" s="77" t="n">
        <v>1.4517376E7</v>
      </c>
      <c r="AA17" s="153" t="n">
        <v>3.675953E7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3.62328975E8</v>
      </c>
      <c r="X20" s="79" t="n">
        <v>3.62328975E8</v>
      </c>
      <c r="Y20" s="79"/>
      <c r="Z20" s="79" t="n">
        <v>1.4225E7</v>
      </c>
      <c r="AA20" s="79" t="n">
        <v>3.76553975E8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t="n">
        <v>1770421.0</v>
      </c>
      <c r="AA33" s="179" t="n">
        <v>1770421.0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t="n">
        <v>24247.0</v>
      </c>
      <c r="AA34" s="79" t="n">
        <v>24247.0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933</v>
      </c>
    </row>
    <row r="42" spans="1:28" ht="15.75" thickBot="1">
      <c r="A42" s="43" t="s">
        <v>934</v>
      </c>
      <c r="B42" s="77"/>
      <c r="C42" s="77"/>
      <c r="D42" s="77" t="n">
        <v>-22271.0</v>
      </c>
      <c r="E42" s="77" t="n">
        <v>-5.4843193E7</v>
      </c>
      <c r="F42" s="77"/>
      <c r="G42" s="77"/>
      <c r="H42" s="77"/>
      <c r="I42" s="77"/>
      <c r="J42" s="77"/>
      <c r="K42" s="77"/>
      <c r="L42" s="77"/>
      <c r="M42" s="77"/>
      <c r="N42" s="77"/>
      <c r="O42" s="77"/>
      <c r="P42" s="77"/>
      <c r="Q42" s="77"/>
      <c r="R42" s="77"/>
      <c r="S42" s="77" t="n">
        <v>-1.4474841E7</v>
      </c>
      <c r="T42" s="77"/>
      <c r="U42" s="77"/>
      <c r="V42" s="77"/>
      <c r="W42" s="77"/>
      <c r="X42" s="188" t="n">
        <v>-6.9340305E7</v>
      </c>
      <c r="Y42" s="77"/>
      <c r="Z42" s="77" t="n">
        <v>7.1334486E7</v>
      </c>
      <c r="AA42" s="189" t="n">
        <v>1994181.0</v>
      </c>
      <c r="AB42" s="44" t="s">
        <v>935</v>
      </c>
    </row>
    <row r="43" spans="1:28" ht="15.75" thickBot="1">
      <c r="A43" s="31" t="s">
        <v>936</v>
      </c>
      <c r="B43" s="190" t="n">
        <v>1.595E9</v>
      </c>
      <c r="C43" s="191" t="n">
        <v>0.0</v>
      </c>
      <c r="D43" s="192" t="n">
        <v>5.98383602E8</v>
      </c>
      <c r="E43" s="193" t="n">
        <v>-6.3804128E7</v>
      </c>
      <c r="F43" s="194" t="n">
        <v>0.0</v>
      </c>
      <c r="G43" s="195" t="n">
        <v>0.0</v>
      </c>
      <c r="H43" s="196" t="n">
        <v>0.0</v>
      </c>
      <c r="I43" s="197" t="n">
        <v>0.0</v>
      </c>
      <c r="J43" s="198" t="n">
        <v>1.8731869E7</v>
      </c>
      <c r="K43" s="199" t="n">
        <v>0.0</v>
      </c>
      <c r="L43" s="200" t="n">
        <v>0.0</v>
      </c>
      <c r="M43" s="201" t="n">
        <v>0.0</v>
      </c>
      <c r="N43" s="202" t="n">
        <v>0.0</v>
      </c>
      <c r="O43" s="203" t="n">
        <v>2.272125E7</v>
      </c>
      <c r="P43" s="204" t="n">
        <v>0.0</v>
      </c>
      <c r="Q43" s="205" t="n">
        <v>0.0</v>
      </c>
      <c r="R43" s="206" t="n">
        <v>0.0</v>
      </c>
      <c r="S43" s="207" t="n">
        <v>-8.358006E7</v>
      </c>
      <c r="T43" s="208" t="n">
        <v>0.0</v>
      </c>
      <c r="U43" s="209" t="n">
        <v>0.0</v>
      </c>
      <c r="V43" s="210" t="n">
        <v>1.2E7</v>
      </c>
      <c r="W43" s="211" t="n">
        <v>4.642933081E9</v>
      </c>
      <c r="X43" s="212" t="n">
        <v>6.742385614E9</v>
      </c>
      <c r="Y43" s="213" t="n">
        <v>0.0</v>
      </c>
      <c r="Z43" s="214" t="n">
        <v>4.60477258E8</v>
      </c>
      <c r="AA43" s="215" t="n">
        <v>7.202862872E9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1.595E9</v>
      </c>
      <c r="C9" s="77"/>
      <c r="D9" s="77" t="n">
        <v>5.94376207E8</v>
      </c>
      <c r="E9" s="77" t="n">
        <v>-8960935.0</v>
      </c>
      <c r="F9" s="77"/>
      <c r="G9" s="77"/>
      <c r="H9" s="77"/>
      <c r="I9" s="77"/>
      <c r="J9" s="77" t="n">
        <v>-1110939.0</v>
      </c>
      <c r="K9" s="77"/>
      <c r="L9" s="77"/>
      <c r="M9" s="77"/>
      <c r="N9" s="77"/>
      <c r="O9" s="77" t="n">
        <v>1.9280158E7</v>
      </c>
      <c r="P9" s="77"/>
      <c r="Q9" s="77"/>
      <c r="R9" s="77"/>
      <c r="S9" s="77" t="n">
        <v>-1202456.0</v>
      </c>
      <c r="T9" s="77"/>
      <c r="U9" s="77"/>
      <c r="V9" s="77" t="n">
        <v>1.0E7</v>
      </c>
      <c r="W9" s="77" t="n">
        <v>3.20141221E9</v>
      </c>
      <c r="X9" s="216" t="n">
        <v>5.408794245E9</v>
      </c>
      <c r="Y9" s="77"/>
      <c r="Z9" s="77" t="n">
        <v>2.79201945E8</v>
      </c>
      <c r="AA9" s="217" t="n">
        <v>5.68799619E9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t="n">
        <v>0.0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t="n">
        <v>0.0</v>
      </c>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t="n">
        <v>0.0</v>
      </c>
      <c r="AB14" s="34" t="s">
        <v>881</v>
      </c>
    </row>
    <row r="15" spans="1:28" ht="15.75" thickBot="1">
      <c r="A15" s="31" t="s">
        <v>882</v>
      </c>
      <c r="B15" s="226" t="n">
        <v>1.595E9</v>
      </c>
      <c r="C15" s="227" t="n">
        <v>0.0</v>
      </c>
      <c r="D15" s="228" t="n">
        <v>5.94376207E8</v>
      </c>
      <c r="E15" s="229" t="n">
        <v>-8960935.0</v>
      </c>
      <c r="F15" s="230" t="n">
        <v>0.0</v>
      </c>
      <c r="G15" s="231" t="n">
        <v>0.0</v>
      </c>
      <c r="H15" s="232" t="n">
        <v>0.0</v>
      </c>
      <c r="I15" s="233" t="n">
        <v>0.0</v>
      </c>
      <c r="J15" s="234" t="n">
        <v>-1110939.0</v>
      </c>
      <c r="K15" s="235" t="n">
        <v>0.0</v>
      </c>
      <c r="L15" s="236" t="n">
        <v>0.0</v>
      </c>
      <c r="M15" s="237" t="n">
        <v>0.0</v>
      </c>
      <c r="N15" s="238" t="n">
        <v>0.0</v>
      </c>
      <c r="O15" s="239" t="n">
        <v>1.9280158E7</v>
      </c>
      <c r="P15" s="240" t="n">
        <v>0.0</v>
      </c>
      <c r="Q15" s="241" t="n">
        <v>0.0</v>
      </c>
      <c r="R15" s="242" t="n">
        <v>0.0</v>
      </c>
      <c r="S15" s="243" t="n">
        <v>-1202456.0</v>
      </c>
      <c r="T15" s="244" t="n">
        <v>0.0</v>
      </c>
      <c r="U15" s="245" t="n">
        <v>0.0</v>
      </c>
      <c r="V15" s="246" t="n">
        <v>1.0E7</v>
      </c>
      <c r="W15" s="247" t="n">
        <v>3.20141221E9</v>
      </c>
      <c r="X15" s="248" t="n">
        <v>5.408794245E9</v>
      </c>
      <c r="Y15" s="249" t="n">
        <v>0.0</v>
      </c>
      <c r="Z15" s="250" t="n">
        <v>2.79201945E8</v>
      </c>
      <c r="AA15" s="251" t="n">
        <v>5.68799619E9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1.012375634E9</v>
      </c>
      <c r="X16" s="252" t="n">
        <v>1.012375634E9</v>
      </c>
      <c r="Y16" s="77"/>
      <c r="Z16" s="77" t="n">
        <v>1.05541614E8</v>
      </c>
      <c r="AA16" s="253" t="n">
        <v>1.117917248E9</v>
      </c>
      <c r="AB16" s="44" t="s">
        <v>885</v>
      </c>
    </row>
    <row r="17" spans="1:28" ht="15.75" thickBot="1">
      <c r="A17" s="43" t="s">
        <v>886</v>
      </c>
      <c r="B17" s="77"/>
      <c r="C17" s="77"/>
      <c r="D17" s="77"/>
      <c r="E17" s="77"/>
      <c r="F17" s="77"/>
      <c r="G17" s="77"/>
      <c r="H17" s="77"/>
      <c r="I17" s="77"/>
      <c r="J17" s="77" t="n">
        <v>-5801454.0</v>
      </c>
      <c r="K17" s="77"/>
      <c r="L17" s="77"/>
      <c r="M17" s="77"/>
      <c r="N17" s="77"/>
      <c r="O17" s="77" t="n">
        <v>6843200.0</v>
      </c>
      <c r="P17" s="77"/>
      <c r="Q17" s="77"/>
      <c r="R17" s="77"/>
      <c r="S17" s="77"/>
      <c r="T17" s="77"/>
      <c r="U17" s="77"/>
      <c r="V17" s="77"/>
      <c r="W17" s="77"/>
      <c r="X17" s="254" t="n">
        <v>1041746.0</v>
      </c>
      <c r="Y17" s="77"/>
      <c r="Z17" s="77" t="n">
        <v>-2720256.0</v>
      </c>
      <c r="AA17" s="255" t="n">
        <v>-1678510.0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1000000.0</v>
      </c>
      <c r="W19" s="77" t="n">
        <v>-1000000.0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2.19398741E8</v>
      </c>
      <c r="X20" s="79" t="n">
        <v>2.19398741E8</v>
      </c>
      <c r="Y20" s="79"/>
      <c r="Z20" s="79" t="n">
        <v>9043171.0</v>
      </c>
      <c r="AA20" s="79" t="n">
        <v>2.28441912E8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t="n">
        <v>-6.994841E7</v>
      </c>
      <c r="T33" s="77"/>
      <c r="U33" s="77"/>
      <c r="V33" s="77"/>
      <c r="W33" s="77"/>
      <c r="X33" s="280" t="n">
        <v>-6.994841E7</v>
      </c>
      <c r="Y33" s="77"/>
      <c r="Z33" s="77" t="n">
        <v>-7.6713776E7</v>
      </c>
      <c r="AA33" s="281" t="n">
        <v>-1.46662186E8</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t="n">
        <v>4029666.0</v>
      </c>
      <c r="E42" s="77"/>
      <c r="F42" s="77"/>
      <c r="G42" s="77"/>
      <c r="H42" s="77"/>
      <c r="I42" s="77"/>
      <c r="J42" s="77"/>
      <c r="K42" s="77"/>
      <c r="L42" s="77"/>
      <c r="M42" s="77"/>
      <c r="N42" s="77"/>
      <c r="O42" s="77"/>
      <c r="P42" s="77"/>
      <c r="Q42" s="77"/>
      <c r="R42" s="77"/>
      <c r="S42" s="77" t="n">
        <v>2045647.0</v>
      </c>
      <c r="T42" s="77"/>
      <c r="U42" s="77"/>
      <c r="V42" s="77"/>
      <c r="W42" s="77"/>
      <c r="X42" s="290" t="n">
        <v>6075313.0</v>
      </c>
      <c r="Y42" s="77"/>
      <c r="Z42" s="77" t="n">
        <v>2.7155527E7</v>
      </c>
      <c r="AA42" s="291" t="n">
        <v>3.323084E7</v>
      </c>
      <c r="AB42" s="44" t="s">
        <v>935</v>
      </c>
    </row>
    <row r="43" spans="1:28" ht="15.75" thickBot="1">
      <c r="A43" s="31" t="s">
        <v>936</v>
      </c>
      <c r="B43" s="292" t="n">
        <v>1.595E9</v>
      </c>
      <c r="C43" s="293" t="n">
        <v>0.0</v>
      </c>
      <c r="D43" s="294" t="n">
        <v>5.98405873E8</v>
      </c>
      <c r="E43" s="295" t="n">
        <v>-8960935.0</v>
      </c>
      <c r="F43" s="296" t="n">
        <v>0.0</v>
      </c>
      <c r="G43" s="297" t="n">
        <v>0.0</v>
      </c>
      <c r="H43" s="298" t="n">
        <v>0.0</v>
      </c>
      <c r="I43" s="299" t="n">
        <v>0.0</v>
      </c>
      <c r="J43" s="300" t="n">
        <v>-6912393.0</v>
      </c>
      <c r="K43" s="301" t="n">
        <v>0.0</v>
      </c>
      <c r="L43" s="302" t="n">
        <v>0.0</v>
      </c>
      <c r="M43" s="303" t="n">
        <v>0.0</v>
      </c>
      <c r="N43" s="304" t="n">
        <v>0.0</v>
      </c>
      <c r="O43" s="305" t="n">
        <v>2.6123358E7</v>
      </c>
      <c r="P43" s="306" t="n">
        <v>0.0</v>
      </c>
      <c r="Q43" s="307" t="n">
        <v>0.0</v>
      </c>
      <c r="R43" s="308" t="n">
        <v>0.0</v>
      </c>
      <c r="S43" s="309" t="n">
        <v>-6.9105219E7</v>
      </c>
      <c r="T43" s="310" t="n">
        <v>0.0</v>
      </c>
      <c r="U43" s="311" t="n">
        <v>0.0</v>
      </c>
      <c r="V43" s="312" t="n">
        <v>1.1E7</v>
      </c>
      <c r="W43" s="313" t="n">
        <v>3.993389103E9</v>
      </c>
      <c r="X43" s="314" t="n">
        <v>6.138939787E9</v>
      </c>
      <c r="Y43" s="315" t="n">
        <v>0.0</v>
      </c>
      <c r="Z43" s="316" t="n">
        <v>3.23421883E8</v>
      </c>
      <c r="AA43" s="317" t="n">
        <v>6.46236167E9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4.9011472165E10</v>
      </c>
      <c r="C7" s="77" t="n">
        <v>4.3865964359E10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4.6728572843E10</v>
      </c>
      <c r="C15" s="79" t="n">
        <v>4.1551922887E10</v>
      </c>
      <c r="D15" s="34" t="s">
        <v>964</v>
      </c>
    </row>
    <row r="16" spans="1:4" ht="15.75" thickBot="1">
      <c r="A16" s="33" t="s">
        <v>965</v>
      </c>
      <c r="B16" s="79" t="n">
        <v>1.489943408E9</v>
      </c>
      <c r="C16" s="79" t="n">
        <v>1.181992705E9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7.92955914E8</v>
      </c>
      <c r="C23" s="319" t="n">
        <v>1.132048767E9</v>
      </c>
      <c r="D23" s="32" t="s">
        <v>980</v>
      </c>
    </row>
    <row r="24" spans="1:4" ht="15.75" thickBot="1">
      <c r="A24" s="43" t="s">
        <v>981</v>
      </c>
      <c r="B24" s="77" t="n">
        <v>9992528.0</v>
      </c>
      <c r="C24" s="77" t="n">
        <v>1.4846193E7</v>
      </c>
      <c r="D24" s="44" t="s">
        <v>982</v>
      </c>
    </row>
    <row r="25" spans="1:4" ht="15.75" thickBot="1">
      <c r="A25" s="43" t="s">
        <v>983</v>
      </c>
      <c r="B25" s="79" t="n">
        <v>2.69580941E8</v>
      </c>
      <c r="C25" s="79" t="n">
        <v>1.86655231E8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9.7076904E7</v>
      </c>
      <c r="C36" s="79" t="n">
        <v>9.42131683E8</v>
      </c>
      <c r="D36" s="44" t="s">
        <v>1006</v>
      </c>
    </row>
    <row r="37" spans="1:4" ht="15.75" thickBot="1">
      <c r="A37" s="43" t="s">
        <v>1007</v>
      </c>
      <c r="B37" s="77"/>
      <c r="C37" s="77"/>
      <c r="D37" s="44" t="s">
        <v>1008</v>
      </c>
    </row>
    <row r="38" spans="1:4" ht="27" thickBot="1">
      <c r="A38" s="31" t="s">
        <v>1009</v>
      </c>
      <c r="B38" s="320" t="n">
        <v>4.36290597E8</v>
      </c>
      <c r="C38" s="321" t="n">
        <v>1.8108046E7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4.36290597E8</v>
      </c>
      <c r="C46" s="323" t="n">
        <v>1.8108046E7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655410.0</v>
      </c>
      <c r="C63" s="77" t="n">
        <v>2.3280783E7</v>
      </c>
      <c r="D63" s="44" t="s">
        <v>1060</v>
      </c>
    </row>
    <row r="64" spans="1:4" ht="15.75" thickBot="1">
      <c r="A64" s="43" t="s">
        <v>1061</v>
      </c>
      <c r="B64" s="79" t="n">
        <v>6.32034695E8</v>
      </c>
      <c r="C64" s="79" t="n">
        <v>3.1766652E8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1.60399653E8</v>
      </c>
      <c r="C75" s="79" t="n">
        <v>1.30223161E8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7276601.0</v>
      </c>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0.0</v>
      </c>
      <c r="C104" s="77" t="n">
        <v>1.035E7</v>
      </c>
      <c r="D104" s="44" t="s">
        <v>1142</v>
      </c>
    </row>
    <row r="105" spans="1:4" ht="15.75" thickBot="1">
      <c r="A105" s="43" t="s">
        <v>1143</v>
      </c>
      <c r="B105" s="79" t="n">
        <v>3.18364E8</v>
      </c>
      <c r="C105" s="79" t="n">
        <v>8.7288705E7</v>
      </c>
      <c r="D105" s="44" t="s">
        <v>1144</v>
      </c>
    </row>
    <row r="106" spans="1:4" ht="39" thickBot="1">
      <c r="A106" s="43" t="s">
        <v>1145</v>
      </c>
      <c r="B106" s="77"/>
      <c r="C106" s="77"/>
      <c r="D106" s="44" t="s">
        <v>1146</v>
      </c>
    </row>
    <row r="107" spans="1:4" ht="15.75" thickBot="1">
      <c r="A107" s="43" t="s">
        <v>1147</v>
      </c>
      <c r="B107" s="77" t="n">
        <v>8069560.0</v>
      </c>
      <c r="C107" s="77" t="n">
        <v>1.803084E7</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-7.0001768E7</v>
      </c>
      <c r="C111" s="77" t="n">
        <v>-2.8654638E7</v>
      </c>
      <c r="D111" s="44" t="s">
        <v>1156</v>
      </c>
    </row>
    <row r="112" spans="1:4" ht="26.25" thickBot="1">
      <c r="A112" s="31" t="s">
        <v>1157</v>
      </c>
      <c r="B112" s="324" t="n">
        <v>-1.179351747E9</v>
      </c>
      <c r="C112" s="325" t="n">
        <v>-5.12171401E8</v>
      </c>
      <c r="D112" s="32" t="s">
        <v>1158</v>
      </c>
    </row>
    <row r="113" spans="1:4" ht="15.75" thickBot="1">
      <c r="A113" s="28" t="s">
        <v>1159</v>
      </c>
      <c r="B113" s="29"/>
      <c r="C113" s="29"/>
      <c r="D113" s="30" t="s">
        <v>1160</v>
      </c>
    </row>
    <row r="114" spans="1:4" ht="15.75" thickBot="1">
      <c r="A114" s="43" t="s">
        <v>1161</v>
      </c>
      <c r="B114" s="77" t="n">
        <v>2.181078023E9</v>
      </c>
      <c r="C114" s="77" t="n">
        <v>9.78664019E8</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169057.0</v>
      </c>
      <c r="C131" s="79" t="n">
        <v>547234.0</v>
      </c>
      <c r="D131" s="44" t="s">
        <v>1196</v>
      </c>
    </row>
    <row r="132" spans="1:4" ht="15.75" thickBot="1">
      <c r="A132" s="43" t="s">
        <v>1197</v>
      </c>
      <c r="B132" s="77"/>
      <c r="C132" s="77"/>
      <c r="D132" s="44" t="s">
        <v>1198</v>
      </c>
    </row>
    <row r="133" spans="1:4" ht="15.75" thickBot="1">
      <c r="A133" s="43" t="s">
        <v>1199</v>
      </c>
      <c r="B133" s="79" t="n">
        <v>6.59209387E8</v>
      </c>
      <c r="C133" s="79" t="n">
        <v>4.00542619E8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-5.4843193E7</v>
      </c>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5.8606588E7</v>
      </c>
      <c r="C166" s="77" t="n">
        <v>5.9066732E7</v>
      </c>
      <c r="D166" s="44" t="s">
        <v>1266</v>
      </c>
    </row>
    <row r="167" spans="1:4" ht="26.25" thickBot="1">
      <c r="A167" s="43" t="s">
        <v>1267</v>
      </c>
      <c r="B167" s="79" t="n">
        <v>0.0</v>
      </c>
      <c r="C167" s="79" t="n">
        <v>1.66507897E8</v>
      </c>
      <c r="D167" s="44" t="s">
        <v>1268</v>
      </c>
    </row>
    <row r="168" spans="1:4" ht="15.75" thickBot="1">
      <c r="A168" s="43" t="s">
        <v>1269</v>
      </c>
      <c r="B168" s="79" t="n">
        <v>3.62328975E8</v>
      </c>
      <c r="C168" s="79" t="n">
        <v>2.19398741E8</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-1.4225E7</v>
      </c>
      <c r="C172" s="77" t="n">
        <v>-1.5033352E7</v>
      </c>
      <c r="D172" s="44" t="s">
        <v>1278</v>
      </c>
    </row>
    <row r="173" spans="1:4" ht="26.25" thickBot="1">
      <c r="A173" s="31" t="s">
        <v>1279</v>
      </c>
      <c r="B173" s="326" t="n">
        <v>1.148908999E9</v>
      </c>
      <c r="C173" s="327" t="n">
        <v>2.35700908E8</v>
      </c>
      <c r="D173" s="32" t="s">
        <v>1280</v>
      </c>
    </row>
    <row r="174" spans="1:4" ht="15.75" thickBot="1">
      <c r="A174" s="28" t="s">
        <v>1281</v>
      </c>
      <c r="B174" s="328" t="n">
        <v>4.05847849E8</v>
      </c>
      <c r="C174" s="329" t="n">
        <v>-2.58362447E8</v>
      </c>
      <c r="D174" s="30" t="s">
        <v>1282</v>
      </c>
    </row>
    <row r="175" spans="1:4" ht="15.75" thickBot="1">
      <c r="A175" s="24" t="s">
        <v>1283</v>
      </c>
      <c r="B175" s="77" t="n">
        <v>4.17263103E8</v>
      </c>
      <c r="C175" s="77" t="n">
        <v>6.75732727E8</v>
      </c>
      <c r="D175" s="25" t="s">
        <v>1284</v>
      </c>
    </row>
    <row r="176" spans="1:4" ht="15.75" thickBot="1">
      <c r="A176" s="24" t="s">
        <v>1285</v>
      </c>
      <c r="B176" s="77" t="n">
        <v>1.077665E7</v>
      </c>
      <c r="C176" s="77" t="n">
        <v>-107177.0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8.33887602E8</v>
      </c>
      <c r="C179" s="331" t="n">
        <v>4.17263103E8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8912</v>
      </c>
      <c r="C5" s="58" t="s">
        <v>1297</v>
      </c>
    </row>
    <row r="6" spans="1:3" ht="75" customHeight="1" thickBot="1">
      <c r="A6" s="57" t="s">
        <v>1298</v>
      </c>
      <c r="B6" s="59" t="s">
        <v>8913</v>
      </c>
      <c r="C6" s="58" t="s">
        <v>1299</v>
      </c>
    </row>
    <row r="7" spans="1:3" ht="75" customHeight="1" thickBot="1">
      <c r="A7" s="57" t="s">
        <v>200</v>
      </c>
      <c r="B7" s="59" t="s">
        <v>8920</v>
      </c>
      <c r="C7" s="58" t="s">
        <v>201</v>
      </c>
    </row>
    <row r="8" spans="1:3" ht="75" customHeight="1" thickBot="1">
      <c r="A8" s="57" t="s">
        <v>1300</v>
      </c>
      <c r="B8" s="59" t="s">
        <v>8904</v>
      </c>
      <c r="C8" s="58" t="s">
        <v>1301</v>
      </c>
    </row>
    <row r="9" spans="1:3" ht="75" customHeight="1" thickBot="1">
      <c r="A9" s="57" t="s">
        <v>1302</v>
      </c>
      <c r="B9" s="59" t="s">
        <v>8909</v>
      </c>
      <c r="C9" s="58" t="s">
        <v>1303</v>
      </c>
    </row>
    <row r="10" spans="1:3" ht="75" customHeight="1" thickBot="1">
      <c r="A10" s="57" t="s">
        <v>1304</v>
      </c>
      <c r="B10" s="59" t="s">
        <v>8904</v>
      </c>
      <c r="C10" s="58" t="s">
        <v>1305</v>
      </c>
    </row>
    <row r="11" spans="1:3" ht="75" customHeight="1" thickBot="1">
      <c r="A11" s="57" t="s">
        <v>387</v>
      </c>
      <c r="B11" s="59" t="s">
        <v>8908</v>
      </c>
      <c r="C11" s="58" t="s">
        <v>1306</v>
      </c>
    </row>
    <row r="12" spans="1:3" ht="75" customHeight="1" thickBot="1">
      <c r="A12" s="57" t="s">
        <v>391</v>
      </c>
      <c r="B12" s="59" t="s">
        <v>8921</v>
      </c>
      <c r="C12" s="58" t="s">
        <v>1307</v>
      </c>
    </row>
    <row r="13" spans="1:3" ht="75" customHeight="1" thickBot="1">
      <c r="A13" s="57" t="s">
        <v>1308</v>
      </c>
      <c r="B13" s="59" t="s">
        <v>8904</v>
      </c>
      <c r="C13" s="58" t="s">
        <v>390</v>
      </c>
    </row>
    <row r="14" spans="1:3" ht="75" customHeight="1" thickBot="1">
      <c r="A14" s="57" t="s">
        <v>1309</v>
      </c>
      <c r="B14" s="59" t="s">
        <v>8904</v>
      </c>
      <c r="C14" s="58" t="s">
        <v>1310</v>
      </c>
    </row>
    <row r="15" spans="1:3" ht="75" customHeight="1" thickBot="1">
      <c r="A15" s="57" t="s">
        <v>383</v>
      </c>
      <c r="B15" s="59" t="s">
        <v>8904</v>
      </c>
      <c r="C15" s="58" t="s">
        <v>384</v>
      </c>
    </row>
    <row r="16" spans="1:3" ht="75" customHeight="1" thickBot="1">
      <c r="A16" s="57" t="s">
        <v>1311</v>
      </c>
      <c r="B16" s="59" t="s">
        <v>8924</v>
      </c>
      <c r="C16" s="58" t="s">
        <v>1312</v>
      </c>
    </row>
    <row r="17" spans="1:3" ht="75" customHeight="1" thickBot="1">
      <c r="A17" s="57" t="s">
        <v>411</v>
      </c>
      <c r="B17" s="59" t="s">
        <v>8904</v>
      </c>
      <c r="C17" s="58" t="s">
        <v>412</v>
      </c>
    </row>
    <row r="18" spans="1:3" ht="75" customHeight="1" thickBot="1">
      <c r="A18" s="57" t="s">
        <v>1313</v>
      </c>
      <c r="B18" s="59" t="s">
        <v>8904</v>
      </c>
      <c r="C18" s="58" t="s">
        <v>1314</v>
      </c>
    </row>
    <row r="19" spans="1:3" ht="75" customHeight="1" thickBot="1">
      <c r="A19" s="57" t="s">
        <v>1315</v>
      </c>
      <c r="B19" s="59" t="s">
        <v>8914</v>
      </c>
      <c r="C19" s="58" t="s">
        <v>1316</v>
      </c>
    </row>
    <row r="20" spans="1:3" ht="75" customHeight="1" thickBot="1">
      <c r="A20" s="57" t="s">
        <v>1317</v>
      </c>
      <c r="B20" s="59" t="s">
        <v>8906</v>
      </c>
      <c r="C20" s="58" t="s">
        <v>1318</v>
      </c>
    </row>
    <row r="21" spans="1:3" ht="75" customHeight="1" thickBot="1">
      <c r="A21" s="57" t="s">
        <v>1319</v>
      </c>
      <c r="B21" s="59" t="s">
        <v>8919</v>
      </c>
      <c r="C21" s="58" t="s">
        <v>1320</v>
      </c>
    </row>
    <row r="22" spans="1:3" ht="75" customHeight="1" thickBot="1">
      <c r="A22" s="57" t="s">
        <v>1321</v>
      </c>
      <c r="B22" s="59" t="s">
        <v>8926</v>
      </c>
      <c r="C22" s="58" t="s">
        <v>1322</v>
      </c>
    </row>
    <row r="23" spans="1:3" ht="75" customHeight="1" thickBot="1">
      <c r="A23" s="57" t="s">
        <v>1323</v>
      </c>
      <c r="B23" s="59" t="s">
        <v>8904</v>
      </c>
      <c r="C23" s="58" t="s">
        <v>1324</v>
      </c>
    </row>
    <row r="24" spans="1:3" ht="75" customHeight="1" thickBot="1">
      <c r="A24" s="57" t="s">
        <v>1325</v>
      </c>
      <c r="B24" s="59" t="s">
        <v>8910</v>
      </c>
      <c r="C24" s="58" t="s">
        <v>1326</v>
      </c>
    </row>
    <row r="25" spans="1:3" ht="75" customHeight="1" thickBot="1">
      <c r="A25" s="57" t="s">
        <v>1327</v>
      </c>
      <c r="B25" s="59" t="s">
        <v>8915</v>
      </c>
      <c r="C25" s="58" t="s">
        <v>1328</v>
      </c>
    </row>
    <row r="26" spans="1:3" ht="75" customHeight="1" thickBot="1">
      <c r="A26" s="57" t="s">
        <v>1329</v>
      </c>
      <c r="B26" s="59" t="s">
        <v>8922</v>
      </c>
      <c r="C26" s="58" t="s">
        <v>1330</v>
      </c>
    </row>
    <row r="27" spans="1:3" ht="75" customHeight="1" thickBot="1">
      <c r="A27" s="57" t="s">
        <v>1331</v>
      </c>
      <c r="B27" s="59" t="s">
        <v>8904</v>
      </c>
      <c r="C27" s="58" t="s">
        <v>1332</v>
      </c>
    </row>
    <row r="28" spans="1:3" ht="75" customHeight="1" thickBot="1">
      <c r="A28" s="57" t="s">
        <v>1333</v>
      </c>
      <c r="B28" s="59" t="s">
        <v>8907</v>
      </c>
      <c r="C28" s="58" t="s">
        <v>1334</v>
      </c>
    </row>
    <row r="29" spans="1:3" ht="75" customHeight="1" thickBot="1">
      <c r="A29" s="57" t="s">
        <v>1335</v>
      </c>
      <c r="B29" s="59" t="s">
        <v>8904</v>
      </c>
      <c r="C29" s="58" t="s">
        <v>1336</v>
      </c>
    </row>
    <row r="30" spans="1:3" ht="75" customHeight="1" thickBot="1">
      <c r="A30" s="57" t="s">
        <v>1337</v>
      </c>
      <c r="B30" s="59" t="s">
        <v>8918</v>
      </c>
      <c r="C30" s="58" t="s">
        <v>1338</v>
      </c>
    </row>
    <row r="31" spans="1:3" ht="75" customHeight="1" thickBot="1">
      <c r="A31" s="57" t="s">
        <v>1339</v>
      </c>
      <c r="B31" s="59" t="s">
        <v>8911</v>
      </c>
      <c r="C31" s="58" t="s">
        <v>1340</v>
      </c>
    </row>
    <row r="32" spans="1:3" ht="75" customHeight="1" thickBot="1">
      <c r="A32" s="57" t="s">
        <v>1341</v>
      </c>
      <c r="B32" s="59" t="s">
        <v>8891</v>
      </c>
      <c r="C32" s="58" t="s">
        <v>1342</v>
      </c>
    </row>
    <row r="33" spans="1:3" ht="75" customHeight="1" thickBot="1">
      <c r="A33" s="57" t="s">
        <v>1343</v>
      </c>
      <c r="B33" s="59" t="s">
        <v>8906</v>
      </c>
      <c r="C33" s="58" t="s">
        <v>1344</v>
      </c>
    </row>
    <row r="34" spans="1:3" ht="75" customHeight="1" thickBot="1">
      <c r="A34" s="57" t="s">
        <v>1345</v>
      </c>
      <c r="B34" s="59" t="s">
        <v>8904</v>
      </c>
      <c r="C34" s="58" t="s">
        <v>1346</v>
      </c>
    </row>
    <row r="35" spans="1:3" ht="75" customHeight="1" thickBot="1">
      <c r="A35" s="57" t="s">
        <v>1347</v>
      </c>
      <c r="B35" s="59" t="s">
        <v>8904</v>
      </c>
      <c r="C35" s="58" t="s">
        <v>1348</v>
      </c>
    </row>
    <row r="36" spans="1:3" ht="75" customHeight="1" thickBot="1">
      <c r="A36" s="57" t="s">
        <v>1349</v>
      </c>
      <c r="B36" s="59" t="s">
        <v>8904</v>
      </c>
      <c r="C36" s="58" t="s">
        <v>1350</v>
      </c>
    </row>
    <row r="37" spans="1:3" ht="75" customHeight="1" thickBot="1">
      <c r="A37" s="57" t="s">
        <v>204</v>
      </c>
      <c r="B37" s="59" t="s">
        <v>8904</v>
      </c>
      <c r="C37" s="58" t="s">
        <v>1351</v>
      </c>
    </row>
    <row r="38" spans="1:3" ht="75" customHeight="1" thickBot="1">
      <c r="A38" s="57" t="s">
        <v>393</v>
      </c>
      <c r="B38" s="59" t="s">
        <v>8904</v>
      </c>
      <c r="C38" s="58" t="s">
        <v>394</v>
      </c>
    </row>
    <row r="39" spans="1:3" ht="75" customHeight="1" thickBot="1">
      <c r="A39" s="57" t="s">
        <v>387</v>
      </c>
      <c r="B39" s="59" t="s">
        <v>8908</v>
      </c>
      <c r="C39" s="58" t="s">
        <v>388</v>
      </c>
    </row>
    <row r="40" spans="1:3" ht="75" customHeight="1" thickBot="1">
      <c r="A40" s="57" t="s">
        <v>427</v>
      </c>
      <c r="B40" s="59" t="s">
        <v>8904</v>
      </c>
      <c r="C40" s="58" t="s">
        <v>427</v>
      </c>
    </row>
    <row r="41" spans="1:3" ht="75" customHeight="1" thickBot="1">
      <c r="A41" s="57" t="s">
        <v>330</v>
      </c>
      <c r="B41" s="59" t="s">
        <v>8916</v>
      </c>
      <c r="C41" s="58" t="s">
        <v>1352</v>
      </c>
    </row>
    <row r="42" spans="1:3" ht="75" customHeight="1" thickBot="1">
      <c r="A42" s="57" t="s">
        <v>1353</v>
      </c>
      <c r="B42" s="59" t="s">
        <v>8925</v>
      </c>
      <c r="C42" s="58" t="s">
        <v>1354</v>
      </c>
    </row>
    <row r="43" spans="1:3" ht="75" customHeight="1" thickBot="1">
      <c r="A43" s="57" t="s">
        <v>1355</v>
      </c>
      <c r="B43" s="59" t="s">
        <v>8927</v>
      </c>
      <c r="C43" s="58" t="s">
        <v>1356</v>
      </c>
    </row>
    <row r="44" spans="1:3" ht="75" customHeight="1" thickBot="1">
      <c r="A44" s="57" t="s">
        <v>1357</v>
      </c>
      <c r="B44" s="59" t="s">
        <v>8904</v>
      </c>
      <c r="C44" s="58" t="s">
        <v>1358</v>
      </c>
    </row>
    <row r="45" spans="1:3" ht="75" customHeight="1" thickBot="1">
      <c r="A45" s="57" t="s">
        <v>1359</v>
      </c>
      <c r="B45" s="59" t="s">
        <v>8904</v>
      </c>
      <c r="C45" s="58" t="s">
        <v>1360</v>
      </c>
    </row>
    <row r="46" spans="1:3" ht="75" customHeight="1" thickBot="1">
      <c r="A46" s="57" t="s">
        <v>399</v>
      </c>
      <c r="B46" s="59" t="s">
        <v>8904</v>
      </c>
      <c r="C46" s="58" t="s">
        <v>1361</v>
      </c>
    </row>
    <row r="47" spans="1:3" ht="75" customHeight="1" thickBot="1">
      <c r="A47" s="57" t="s">
        <v>401</v>
      </c>
      <c r="B47" s="59" t="s">
        <v>8904</v>
      </c>
      <c r="C47" s="58" t="s">
        <v>402</v>
      </c>
    </row>
    <row r="48" spans="1:3" ht="75" customHeight="1" thickBot="1">
      <c r="A48" s="57" t="s">
        <v>1362</v>
      </c>
      <c r="B48" s="59" t="s">
        <v>8904</v>
      </c>
      <c r="C48" s="58" t="s">
        <v>1363</v>
      </c>
    </row>
    <row r="49" spans="1:3" ht="75" customHeight="1" thickBot="1">
      <c r="A49" s="57" t="s">
        <v>1364</v>
      </c>
      <c r="B49" s="59" t="s">
        <v>8904</v>
      </c>
      <c r="C49" s="58" t="s">
        <v>1365</v>
      </c>
    </row>
    <row r="50" spans="1:3" ht="75" customHeight="1" thickBot="1">
      <c r="A50" s="57" t="s">
        <v>1366</v>
      </c>
      <c r="B50" s="59" t="s">
        <v>8904</v>
      </c>
      <c r="C50" s="58" t="s">
        <v>1367</v>
      </c>
    </row>
    <row r="51" spans="1:3" ht="75" customHeight="1" thickBot="1">
      <c r="A51" s="57" t="s">
        <v>1368</v>
      </c>
      <c r="B51" s="59" t="s">
        <v>8904</v>
      </c>
      <c r="C51" s="58" t="s">
        <v>1369</v>
      </c>
    </row>
    <row r="52" spans="1:3" ht="75" customHeight="1" thickBot="1">
      <c r="A52" s="57" t="s">
        <v>1370</v>
      </c>
      <c r="B52" s="59" t="s">
        <v>8904</v>
      </c>
      <c r="C52" s="58" t="s">
        <v>1371</v>
      </c>
    </row>
    <row r="53" spans="1:3" ht="75" customHeight="1" thickBot="1">
      <c r="A53" s="57" t="s">
        <v>1372</v>
      </c>
      <c r="B53" s="59" t="s">
        <v>8904</v>
      </c>
      <c r="C53" s="58" t="s">
        <v>1373</v>
      </c>
    </row>
    <row r="54" spans="1:3" ht="75" customHeight="1" thickBot="1">
      <c r="A54" s="57" t="s">
        <v>686</v>
      </c>
      <c r="B54" s="59" t="s">
        <v>8904</v>
      </c>
      <c r="C54" s="58" t="s">
        <v>1374</v>
      </c>
    </row>
    <row r="55" spans="1:3" ht="75" customHeight="1" thickBot="1">
      <c r="A55" s="57" t="s">
        <v>1375</v>
      </c>
      <c r="B55" s="59" t="s">
        <v>8904</v>
      </c>
      <c r="C55" s="58" t="s">
        <v>1376</v>
      </c>
    </row>
    <row r="56" spans="1:3" ht="75" customHeight="1" thickBot="1">
      <c r="A56" s="57" t="s">
        <v>1377</v>
      </c>
      <c r="B56" s="59" t="s">
        <v>8904</v>
      </c>
      <c r="C56" s="58" t="s">
        <v>1378</v>
      </c>
    </row>
    <row r="57" spans="1:3" ht="75" customHeight="1" thickBot="1">
      <c r="A57" s="57" t="s">
        <v>1379</v>
      </c>
      <c r="B57" s="59" t="s">
        <v>8904</v>
      </c>
      <c r="C57" s="58" t="s">
        <v>1380</v>
      </c>
    </row>
    <row r="58" spans="1:3" ht="75" customHeight="1" thickBot="1">
      <c r="A58" s="57" t="s">
        <v>1381</v>
      </c>
      <c r="B58" s="59" t="s">
        <v>8923</v>
      </c>
      <c r="C58" s="58" t="s">
        <v>1382</v>
      </c>
    </row>
    <row r="59" spans="1:3" ht="75" customHeight="1" thickBot="1">
      <c r="A59" s="57" t="s">
        <v>1383</v>
      </c>
      <c r="B59" s="59" t="s">
        <v>8904</v>
      </c>
      <c r="C59" s="58" t="s">
        <v>1384</v>
      </c>
    </row>
    <row r="60" spans="1:3" ht="75" customHeight="1" thickBot="1">
      <c r="A60" s="57" t="s">
        <v>1385</v>
      </c>
      <c r="B60" s="59" t="s">
        <v>8904</v>
      </c>
      <c r="C60" s="58" t="s">
        <v>1386</v>
      </c>
    </row>
    <row r="61" spans="1:3" ht="75" customHeight="1" thickBot="1">
      <c r="A61" s="57" t="s">
        <v>1387</v>
      </c>
      <c r="B61" s="59" t="s">
        <v>8904</v>
      </c>
      <c r="C61" s="58" t="s">
        <v>1388</v>
      </c>
    </row>
    <row r="62" spans="1:3" ht="75" customHeight="1" thickBot="1">
      <c r="A62" s="57" t="s">
        <v>1389</v>
      </c>
      <c r="B62" s="59" t="s">
        <v>8917</v>
      </c>
      <c r="C62" s="58" t="s">
        <v>1390</v>
      </c>
    </row>
    <row r="63" spans="1:3" ht="75" customHeight="1" thickBot="1">
      <c r="A63" s="57" t="s">
        <v>1391</v>
      </c>
      <c r="B63" s="59" t="s">
        <v>8904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2.01155542E8</v>
      </c>
      <c r="D8" s="77"/>
      <c r="E8" s="79"/>
      <c r="F8" s="77" t="n">
        <v>6.5618212E7</v>
      </c>
      <c r="G8" s="77"/>
      <c r="H8" s="77"/>
      <c r="I8" s="77"/>
      <c r="J8" s="79"/>
      <c r="K8" s="332" t="n">
        <v>2.66773754E8</v>
      </c>
      <c r="L8" s="25" t="s">
        <v>1414</v>
      </c>
      <c r="M8" s="62" t="s">
        <v>1415</v>
      </c>
    </row>
    <row r="9" spans="1:13" ht="26.25" thickBot="1">
      <c r="A9" s="61"/>
      <c r="B9" s="24" t="s">
        <v>1416</v>
      </c>
      <c r="C9" s="77" t="n">
        <v>8.3739626E8</v>
      </c>
      <c r="D9" s="77" t="n">
        <v>1.22085814E8</v>
      </c>
      <c r="E9" s="79" t="n">
        <v>45290.0</v>
      </c>
      <c r="F9" s="77" t="n">
        <v>2.07943478E8</v>
      </c>
      <c r="G9" s="77" t="n">
        <v>2.3387607E7</v>
      </c>
      <c r="H9" s="77" t="n">
        <v>-1620285.0</v>
      </c>
      <c r="I9" s="77"/>
      <c r="J9" s="79"/>
      <c r="K9" s="333" t="n">
        <v>1.189147584E9</v>
      </c>
      <c r="L9" s="25" t="s">
        <v>1417</v>
      </c>
      <c r="M9" s="62"/>
    </row>
    <row r="10" spans="1:13" ht="26.25" thickBot="1">
      <c r="A10" s="61"/>
      <c r="B10" s="24" t="s">
        <v>1418</v>
      </c>
      <c r="C10" s="77" t="n">
        <v>2.9716748E7</v>
      </c>
      <c r="D10" s="77" t="n">
        <v>3624767.0</v>
      </c>
      <c r="E10" s="79"/>
      <c r="F10" s="77"/>
      <c r="G10" s="77"/>
      <c r="H10" s="77"/>
      <c r="I10" s="77"/>
      <c r="J10" s="79"/>
      <c r="K10" s="334" t="n">
        <v>3.3341515E7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4.04572182E8</v>
      </c>
      <c r="D13" s="77" t="n">
        <v>2.43510183E8</v>
      </c>
      <c r="E13" s="79" t="n">
        <v>1598647.0</v>
      </c>
      <c r="F13" s="77" t="n">
        <v>2.0427362E7</v>
      </c>
      <c r="G13" s="77" t="n">
        <v>1.1964154E7</v>
      </c>
      <c r="H13" s="77" t="n">
        <v>-277492.0</v>
      </c>
      <c r="I13" s="77"/>
      <c r="J13" s="79"/>
      <c r="K13" s="337" t="n">
        <v>6.78597742E8</v>
      </c>
      <c r="L13" s="25" t="s">
        <v>1425</v>
      </c>
      <c r="M13" s="62"/>
    </row>
    <row r="14" spans="1:13" ht="26.25" thickBot="1">
      <c r="A14" s="61"/>
      <c r="B14" s="24" t="s">
        <v>1426</v>
      </c>
      <c r="C14" s="77" t="n">
        <v>1.459668E7</v>
      </c>
      <c r="D14" s="77" t="n">
        <v>2612897.0</v>
      </c>
      <c r="E14" s="79" t="n">
        <v>1386356.0</v>
      </c>
      <c r="F14" s="77"/>
      <c r="G14" s="77" t="n">
        <v>374216.0</v>
      </c>
      <c r="H14" s="77"/>
      <c r="I14" s="77"/>
      <c r="J14" s="79"/>
      <c r="K14" s="338" t="n">
        <v>1.6197437E7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1.487437412E9</v>
      </c>
      <c r="D22" s="347" t="n">
        <v>3.71833661E8</v>
      </c>
      <c r="E22" s="79" t="n">
        <v>3030293.0</v>
      </c>
      <c r="F22" s="348" t="n">
        <v>2.93989052E8</v>
      </c>
      <c r="G22" s="349" t="n">
        <v>3.5725977E7</v>
      </c>
      <c r="H22" s="350" t="n">
        <v>-1897777.0</v>
      </c>
      <c r="I22" s="351"/>
      <c r="J22" s="79"/>
      <c r="K22" s="352" t="n">
        <v>2.184058032E9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1.7041096E7</v>
      </c>
      <c r="D37" s="77" t="n">
        <v>3.55601522E8</v>
      </c>
      <c r="E37" s="79"/>
      <c r="F37" s="77" t="n">
        <v>-1.40653244E8</v>
      </c>
      <c r="G37" s="77"/>
      <c r="H37" s="77"/>
      <c r="I37" s="77"/>
      <c r="J37" s="79"/>
      <c r="K37" s="373" t="n">
        <v>2.31989374E8</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1.7041096E7</v>
      </c>
      <c r="D44" s="381" t="n">
        <v>3.55601522E8</v>
      </c>
      <c r="E44" s="79"/>
      <c r="F44" s="382" t="n">
        <v>-1.40653244E8</v>
      </c>
      <c r="G44" s="383"/>
      <c r="H44" s="384"/>
      <c r="I44" s="385"/>
      <c r="J44" s="79"/>
      <c r="K44" s="386" t="n">
        <v>2.31989374E8</v>
      </c>
      <c r="L44" s="30" t="s">
        <v>1485</v>
      </c>
      <c r="M44" s="62"/>
    </row>
    <row r="45" spans="1:13" ht="15.75" thickBot="1">
      <c r="A45" s="63"/>
      <c r="B45" s="28" t="s">
        <v>391</v>
      </c>
      <c r="C45" s="387" t="n">
        <v>1.504478508E9</v>
      </c>
      <c r="D45" s="388" t="n">
        <v>7.27435183E8</v>
      </c>
      <c r="E45" s="79" t="n">
        <v>3030293.0</v>
      </c>
      <c r="F45" s="389" t="n">
        <v>1.53335808E8</v>
      </c>
      <c r="G45" s="390" t="n">
        <v>3.5725977E7</v>
      </c>
      <c r="H45" s="391" t="n">
        <v>-1897777.0</v>
      </c>
      <c r="I45" s="392" t="n">
        <v>0.0</v>
      </c>
      <c r="J45" s="79" t="n">
        <v>0.0</v>
      </c>
      <c r="K45" s="393" t="n">
        <v>2.416047406E9</v>
      </c>
      <c r="L45" s="30" t="s">
        <v>392</v>
      </c>
      <c r="M45" s="64"/>
    </row>
    <row r="46" spans="1:13" ht="15.75" thickBot="1">
      <c r="A46" s="65" t="s">
        <v>1486</v>
      </c>
      <c r="B46" s="24" t="s">
        <v>1413</v>
      </c>
      <c r="C46" s="77" t="n">
        <v>456059.0</v>
      </c>
      <c r="D46" s="77"/>
      <c r="E46" s="79"/>
      <c r="F46" s="77"/>
      <c r="G46" s="77"/>
      <c r="H46" s="77"/>
      <c r="I46" s="77"/>
      <c r="J46" s="79" t="n">
        <v>-2991500.0</v>
      </c>
      <c r="K46" s="394" t="n">
        <v>3447559.0</v>
      </c>
      <c r="L46" s="25" t="s">
        <v>1414</v>
      </c>
      <c r="M46" s="66" t="s">
        <v>1487</v>
      </c>
    </row>
    <row r="47" spans="1:13" ht="26.25" thickBot="1">
      <c r="A47" s="61"/>
      <c r="B47" s="24" t="s">
        <v>1416</v>
      </c>
      <c r="C47" s="77" t="n">
        <v>3.76454755E8</v>
      </c>
      <c r="D47" s="77" t="n">
        <v>1.02283801E8</v>
      </c>
      <c r="E47" s="79" t="n">
        <v>44101.0</v>
      </c>
      <c r="F47" s="77" t="n">
        <v>-2087920.0</v>
      </c>
      <c r="G47" s="77" t="n">
        <v>4746459.0</v>
      </c>
      <c r="H47" s="77" t="n">
        <v>-1515089.0</v>
      </c>
      <c r="I47" s="77"/>
      <c r="J47" s="79"/>
      <c r="K47" s="395" t="n">
        <v>4.79837905E8</v>
      </c>
      <c r="L47" s="25" t="s">
        <v>1417</v>
      </c>
      <c r="M47" s="62"/>
    </row>
    <row r="48" spans="1:13" ht="26.25" thickBot="1">
      <c r="A48" s="61"/>
      <c r="B48" s="24" t="s">
        <v>1418</v>
      </c>
      <c r="C48" s="77" t="n">
        <v>2.7822164E7</v>
      </c>
      <c r="D48" s="77" t="n">
        <v>405585.0</v>
      </c>
      <c r="E48" s="79"/>
      <c r="F48" s="77" t="n">
        <v>-12005.0</v>
      </c>
      <c r="G48" s="77"/>
      <c r="H48" s="77"/>
      <c r="I48" s="77"/>
      <c r="J48" s="79"/>
      <c r="K48" s="396" t="n">
        <v>2.8215744E7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2.38589146E8</v>
      </c>
      <c r="D51" s="77" t="n">
        <v>8.735442E7</v>
      </c>
      <c r="E51" s="79" t="n">
        <v>1525207.0</v>
      </c>
      <c r="F51" s="77" t="n">
        <v>-6168199.0</v>
      </c>
      <c r="G51" s="77" t="n">
        <v>3620344.0</v>
      </c>
      <c r="H51" s="77" t="n">
        <v>-139209.0</v>
      </c>
      <c r="I51" s="77"/>
      <c r="J51" s="79"/>
      <c r="K51" s="399" t="n">
        <v>3.21731295E8</v>
      </c>
      <c r="L51" s="25" t="s">
        <v>1425</v>
      </c>
      <c r="M51" s="62"/>
    </row>
    <row r="52" spans="1:13" ht="26.25" thickBot="1">
      <c r="A52" s="61"/>
      <c r="B52" s="24" t="s">
        <v>1426</v>
      </c>
      <c r="C52" s="77" t="n">
        <v>9244248.0</v>
      </c>
      <c r="D52" s="77" t="n">
        <v>1371719.0</v>
      </c>
      <c r="E52" s="79" t="n">
        <v>1105642.0</v>
      </c>
      <c r="F52" s="77"/>
      <c r="G52" s="77" t="n">
        <v>173744.0</v>
      </c>
      <c r="H52" s="77"/>
      <c r="I52" s="77"/>
      <c r="J52" s="79"/>
      <c r="K52" s="400" t="n">
        <v>9684069.0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6.52566372E8</v>
      </c>
      <c r="D60" s="409" t="n">
        <v>1.91415525E8</v>
      </c>
      <c r="E60" s="79" t="n">
        <v>2674950.0</v>
      </c>
      <c r="F60" s="410" t="n">
        <v>-8268124.0</v>
      </c>
      <c r="G60" s="411" t="n">
        <v>8540547.0</v>
      </c>
      <c r="H60" s="412" t="n">
        <v>-1654298.0</v>
      </c>
      <c r="I60" s="413" t="n">
        <v>0.0</v>
      </c>
      <c r="J60" s="79" t="n">
        <v>-2991500.0</v>
      </c>
      <c r="K60" s="414" t="n">
        <v>8.42916572E8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c r="E82" s="79"/>
      <c r="F82" s="444"/>
      <c r="G82" s="445"/>
      <c r="H82" s="446"/>
      <c r="I82" s="447"/>
      <c r="J82" s="79"/>
      <c r="K82" s="448"/>
      <c r="L82" s="30" t="s">
        <v>1485</v>
      </c>
      <c r="M82" s="62"/>
    </row>
    <row r="83" spans="1:13" ht="15.75" thickBot="1">
      <c r="A83" s="63"/>
      <c r="B83" s="28" t="s">
        <v>391</v>
      </c>
      <c r="C83" s="449" t="n">
        <v>6.52566372E8</v>
      </c>
      <c r="D83" s="450" t="n">
        <v>1.91415525E8</v>
      </c>
      <c r="E83" s="79" t="n">
        <v>2674950.0</v>
      </c>
      <c r="F83" s="451" t="n">
        <v>-8268124.0</v>
      </c>
      <c r="G83" s="452" t="n">
        <v>8540547.0</v>
      </c>
      <c r="H83" s="453" t="n">
        <v>-1654298.0</v>
      </c>
      <c r="I83" s="454" t="n">
        <v>0.0</v>
      </c>
      <c r="J83" s="79" t="n">
        <v>-2991500.0</v>
      </c>
      <c r="K83" s="455" t="n">
        <v>8.42916572E8</v>
      </c>
      <c r="L83" s="30" t="s">
        <v>392</v>
      </c>
      <c r="M83" s="64"/>
    </row>
    <row r="84" spans="1:13" ht="15.75" thickBot="1">
      <c r="A84" s="65" t="s">
        <v>1488</v>
      </c>
      <c r="B84" s="24" t="s">
        <v>1413</v>
      </c>
      <c r="C84" s="4539"/>
      <c r="D84" s="4540"/>
      <c r="E84" s="4541"/>
      <c r="F84" s="4542"/>
      <c r="G84" s="4543"/>
      <c r="H84" s="4544"/>
      <c r="I84" s="4545"/>
      <c r="J84" s="4546"/>
      <c r="K84" s="4547"/>
      <c r="L84" s="25" t="s">
        <v>1414</v>
      </c>
      <c r="M84" s="66" t="s">
        <v>1489</v>
      </c>
    </row>
    <row r="85" spans="1:13" ht="26.25" thickBot="1">
      <c r="A85" s="61"/>
      <c r="B85" s="24" t="s">
        <v>1416</v>
      </c>
      <c r="C85" s="4548"/>
      <c r="D85" s="4549"/>
      <c r="E85" s="4550"/>
      <c r="F85" s="4551"/>
      <c r="G85" s="4552"/>
      <c r="H85" s="4553"/>
      <c r="I85" s="4554"/>
      <c r="J85" s="4555"/>
      <c r="K85" s="4556"/>
      <c r="L85" s="25" t="s">
        <v>1417</v>
      </c>
      <c r="M85" s="62"/>
    </row>
    <row r="86" spans="1:13" ht="26.25" thickBot="1">
      <c r="A86" s="61"/>
      <c r="B86" s="24" t="s">
        <v>1418</v>
      </c>
      <c r="C86" s="4557"/>
      <c r="D86" s="4558"/>
      <c r="E86" s="4559"/>
      <c r="F86" s="4560"/>
      <c r="G86" s="4561"/>
      <c r="H86" s="4562"/>
      <c r="I86" s="4563"/>
      <c r="J86" s="4564"/>
      <c r="K86" s="4565"/>
      <c r="L86" s="25" t="s">
        <v>1419</v>
      </c>
      <c r="M86" s="62"/>
    </row>
    <row r="87" spans="1:13" ht="15.75" thickBot="1">
      <c r="A87" s="61"/>
      <c r="B87" s="24" t="s">
        <v>1420</v>
      </c>
      <c r="C87" s="4566"/>
      <c r="D87" s="4567"/>
      <c r="E87" s="4568"/>
      <c r="F87" s="4569"/>
      <c r="G87" s="4570"/>
      <c r="H87" s="4571"/>
      <c r="I87" s="4572"/>
      <c r="J87" s="4573"/>
      <c r="K87" s="4574"/>
      <c r="L87" s="25" t="s">
        <v>1421</v>
      </c>
      <c r="M87" s="62"/>
    </row>
    <row r="88" spans="1:13" ht="26.25" thickBot="1">
      <c r="A88" s="61"/>
      <c r="B88" s="24" t="s">
        <v>1422</v>
      </c>
      <c r="C88" s="4575"/>
      <c r="D88" s="4576"/>
      <c r="E88" s="4577"/>
      <c r="F88" s="4578"/>
      <c r="G88" s="4579"/>
      <c r="H88" s="4580"/>
      <c r="I88" s="4581"/>
      <c r="J88" s="4582"/>
      <c r="K88" s="4583"/>
      <c r="L88" s="25" t="s">
        <v>1423</v>
      </c>
      <c r="M88" s="62"/>
    </row>
    <row r="89" spans="1:13" ht="26.25" thickBot="1">
      <c r="A89" s="61"/>
      <c r="B89" s="24" t="s">
        <v>1424</v>
      </c>
      <c r="C89" s="4584"/>
      <c r="D89" s="4585"/>
      <c r="E89" s="4586"/>
      <c r="F89" s="4587"/>
      <c r="G89" s="4588"/>
      <c r="H89" s="4589"/>
      <c r="I89" s="4590"/>
      <c r="J89" s="4591"/>
      <c r="K89" s="4592"/>
      <c r="L89" s="25" t="s">
        <v>1425</v>
      </c>
      <c r="M89" s="62"/>
    </row>
    <row r="90" spans="1:13" ht="26.25" thickBot="1">
      <c r="A90" s="61"/>
      <c r="B90" s="24" t="s">
        <v>1426</v>
      </c>
      <c r="C90" s="4593"/>
      <c r="D90" s="4594"/>
      <c r="E90" s="4595"/>
      <c r="F90" s="4596"/>
      <c r="G90" s="4597"/>
      <c r="H90" s="4598"/>
      <c r="I90" s="4599"/>
      <c r="J90" s="4600"/>
      <c r="K90" s="4601"/>
      <c r="L90" s="25" t="s">
        <v>1427</v>
      </c>
      <c r="M90" s="62"/>
    </row>
    <row r="91" spans="1:13" ht="15.75" thickBot="1">
      <c r="A91" s="61"/>
      <c r="B91" s="24" t="s">
        <v>1428</v>
      </c>
      <c r="C91" s="4602"/>
      <c r="D91" s="4603"/>
      <c r="E91" s="4604"/>
      <c r="F91" s="4605"/>
      <c r="G91" s="4606"/>
      <c r="H91" s="4607"/>
      <c r="I91" s="4608"/>
      <c r="J91" s="4609"/>
      <c r="K91" s="4610"/>
      <c r="L91" s="25" t="s">
        <v>1429</v>
      </c>
      <c r="M91" s="62"/>
    </row>
    <row r="92" spans="1:13" ht="15.75" thickBot="1">
      <c r="A92" s="61"/>
      <c r="B92" s="24" t="s">
        <v>1430</v>
      </c>
      <c r="C92" s="4611"/>
      <c r="D92" s="4612"/>
      <c r="E92" s="4613"/>
      <c r="F92" s="4614"/>
      <c r="G92" s="4615"/>
      <c r="H92" s="4616"/>
      <c r="I92" s="4617"/>
      <c r="J92" s="4618"/>
      <c r="K92" s="4619"/>
      <c r="L92" s="25" t="s">
        <v>1431</v>
      </c>
      <c r="M92" s="62"/>
    </row>
    <row r="93" spans="1:13" ht="26.25" thickBot="1">
      <c r="A93" s="61"/>
      <c r="B93" s="24" t="s">
        <v>1432</v>
      </c>
      <c r="C93" s="4620"/>
      <c r="D93" s="4621"/>
      <c r="E93" s="4622"/>
      <c r="F93" s="4623"/>
      <c r="G93" s="4624"/>
      <c r="H93" s="4625"/>
      <c r="I93" s="4626"/>
      <c r="J93" s="4627"/>
      <c r="K93" s="4628"/>
      <c r="L93" s="25" t="s">
        <v>1433</v>
      </c>
      <c r="M93" s="62"/>
    </row>
    <row r="94" spans="1:13" ht="26.25" thickBot="1">
      <c r="A94" s="61"/>
      <c r="B94" s="24" t="s">
        <v>1434</v>
      </c>
      <c r="C94" s="4629"/>
      <c r="D94" s="4630"/>
      <c r="E94" s="4631"/>
      <c r="F94" s="4632"/>
      <c r="G94" s="4633"/>
      <c r="H94" s="4634"/>
      <c r="I94" s="4635"/>
      <c r="J94" s="4636"/>
      <c r="K94" s="4637"/>
      <c r="L94" s="25" t="s">
        <v>1435</v>
      </c>
      <c r="M94" s="62"/>
    </row>
    <row r="95" spans="1:13" ht="26.25" thickBot="1">
      <c r="A95" s="61"/>
      <c r="B95" s="24" t="s">
        <v>1436</v>
      </c>
      <c r="C95" s="4638"/>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15"/>
      <c r="F98" s="4416"/>
      <c r="G98" s="4417"/>
      <c r="H98" s="4418"/>
      <c r="I98" s="4419"/>
      <c r="J98" s="4420"/>
      <c r="K98" s="4421"/>
      <c r="L98" s="30" t="s">
        <v>1443</v>
      </c>
      <c r="M98" s="62"/>
    </row>
    <row r="99" spans="1:13" ht="15.75" thickBot="1">
      <c r="A99" s="61"/>
      <c r="B99" s="24" t="s">
        <v>1444</v>
      </c>
      <c r="C99" s="4422"/>
      <c r="D99" s="4423"/>
      <c r="E99" s="4424"/>
      <c r="F99" s="4425"/>
      <c r="G99" s="4426"/>
      <c r="H99" s="4427"/>
      <c r="I99" s="4428"/>
      <c r="J99" s="4429"/>
      <c r="K99" s="4430"/>
      <c r="L99" s="25" t="s">
        <v>1445</v>
      </c>
      <c r="M99" s="62"/>
    </row>
    <row r="100" spans="1:13" ht="26.25" thickBot="1">
      <c r="A100" s="61"/>
      <c r="B100" s="24" t="s">
        <v>1446</v>
      </c>
      <c r="C100" s="4431"/>
      <c r="D100" s="4432"/>
      <c r="E100" s="4433"/>
      <c r="F100" s="4434"/>
      <c r="G100" s="4435"/>
      <c r="H100" s="4436"/>
      <c r="I100" s="4437"/>
      <c r="J100" s="4438"/>
      <c r="K100" s="4439"/>
      <c r="L100" s="25" t="s">
        <v>1447</v>
      </c>
      <c r="M100" s="62"/>
    </row>
    <row r="101" spans="1:13" ht="26.25" thickBot="1">
      <c r="A101" s="61"/>
      <c r="B101" s="24" t="s">
        <v>1448</v>
      </c>
      <c r="C101" s="4440"/>
      <c r="D101" s="4441"/>
      <c r="E101" s="4442"/>
      <c r="F101" s="4443"/>
      <c r="G101" s="4444"/>
      <c r="H101" s="4445"/>
      <c r="I101" s="4446"/>
      <c r="J101" s="4447"/>
      <c r="K101" s="4448"/>
      <c r="L101" s="25" t="s">
        <v>1449</v>
      </c>
      <c r="M101" s="62"/>
    </row>
    <row r="102" spans="1:13" ht="15.75" thickBot="1">
      <c r="A102" s="61"/>
      <c r="B102" s="24" t="s">
        <v>1450</v>
      </c>
      <c r="C102" s="4449"/>
      <c r="D102" s="4450"/>
      <c r="E102" s="4451"/>
      <c r="F102" s="4452"/>
      <c r="G102" s="4453"/>
      <c r="H102" s="4454"/>
      <c r="I102" s="4455"/>
      <c r="J102" s="4456"/>
      <c r="K102" s="4457"/>
      <c r="L102" s="25" t="s">
        <v>1451</v>
      </c>
      <c r="M102" s="62"/>
    </row>
    <row r="103" spans="1:13" ht="26.25" thickBot="1">
      <c r="A103" s="61"/>
      <c r="B103" s="24" t="s">
        <v>1452</v>
      </c>
      <c r="C103" s="4458"/>
      <c r="D103" s="4459"/>
      <c r="E103" s="4460"/>
      <c r="F103" s="4461"/>
      <c r="G103" s="4462"/>
      <c r="H103" s="4463"/>
      <c r="I103" s="4464"/>
      <c r="J103" s="4465"/>
      <c r="K103" s="4466"/>
      <c r="L103" s="25" t="s">
        <v>1453</v>
      </c>
      <c r="M103" s="62"/>
    </row>
    <row r="104" spans="1:13" ht="15.75" thickBot="1">
      <c r="A104" s="61"/>
      <c r="B104" s="24" t="s">
        <v>1454</v>
      </c>
      <c r="C104" s="4467"/>
      <c r="D104" s="4468"/>
      <c r="E104" s="4469"/>
      <c r="F104" s="4470"/>
      <c r="G104" s="4471"/>
      <c r="H104" s="4472"/>
      <c r="I104" s="4473"/>
      <c r="J104" s="4474"/>
      <c r="K104" s="4475"/>
      <c r="L104" s="25" t="s">
        <v>1455</v>
      </c>
      <c r="M104" s="62"/>
    </row>
    <row r="105" spans="1:13" ht="15.75" thickBot="1">
      <c r="A105" s="61"/>
      <c r="B105" s="24" t="s">
        <v>1456</v>
      </c>
      <c r="C105" s="4476"/>
      <c r="D105" s="4477"/>
      <c r="E105" s="4478"/>
      <c r="F105" s="4479"/>
      <c r="G105" s="4480"/>
      <c r="H105" s="4481"/>
      <c r="I105" s="4482"/>
      <c r="J105" s="4483"/>
      <c r="K105" s="4484"/>
      <c r="L105" s="25" t="s">
        <v>1457</v>
      </c>
      <c r="M105" s="62"/>
    </row>
    <row r="106" spans="1:13" ht="15.75" thickBot="1">
      <c r="A106" s="61"/>
      <c r="B106" s="24" t="s">
        <v>1458</v>
      </c>
      <c r="C106" s="4485"/>
      <c r="D106" s="4486"/>
      <c r="E106" s="4487"/>
      <c r="F106" s="4488"/>
      <c r="G106" s="4489"/>
      <c r="H106" s="4490"/>
      <c r="I106" s="4491"/>
      <c r="J106" s="4492"/>
      <c r="K106" s="4493"/>
      <c r="L106" s="25" t="s">
        <v>1459</v>
      </c>
      <c r="M106" s="62"/>
    </row>
    <row r="107" spans="1:13" ht="26.25" thickBot="1">
      <c r="A107" s="61"/>
      <c r="B107" s="24" t="s">
        <v>1460</v>
      </c>
      <c r="C107" s="4494"/>
      <c r="D107" s="4495"/>
      <c r="E107" s="4496"/>
      <c r="F107" s="4497"/>
      <c r="G107" s="4498"/>
      <c r="H107" s="4499"/>
      <c r="I107" s="4500"/>
      <c r="J107" s="4501"/>
      <c r="K107" s="4502"/>
      <c r="L107" s="25" t="s">
        <v>1461</v>
      </c>
      <c r="M107" s="62"/>
    </row>
    <row r="108" spans="1:13" ht="26.25" thickBot="1">
      <c r="A108" s="61"/>
      <c r="B108" s="24" t="s">
        <v>1462</v>
      </c>
      <c r="C108" s="4503"/>
      <c r="D108" s="4504"/>
      <c r="E108" s="4505"/>
      <c r="F108" s="4506"/>
      <c r="G108" s="4507"/>
      <c r="H108" s="4508"/>
      <c r="I108" s="4509"/>
      <c r="J108" s="4510"/>
      <c r="K108" s="4511"/>
      <c r="L108" s="25" t="s">
        <v>1463</v>
      </c>
      <c r="M108" s="62"/>
    </row>
    <row r="109" spans="1:13" ht="26.25" thickBot="1">
      <c r="A109" s="61"/>
      <c r="B109" s="24" t="s">
        <v>1464</v>
      </c>
      <c r="C109" s="4512"/>
      <c r="D109" s="4513"/>
      <c r="E109" s="4514"/>
      <c r="F109" s="4515"/>
      <c r="G109" s="4516"/>
      <c r="H109" s="4517"/>
      <c r="I109" s="4518"/>
      <c r="J109" s="4519"/>
      <c r="K109" s="4520"/>
      <c r="L109" s="25" t="s">
        <v>1465</v>
      </c>
      <c r="M109" s="62"/>
    </row>
    <row r="110" spans="1:13" ht="26.25" thickBot="1">
      <c r="A110" s="61"/>
      <c r="B110" s="24" t="s">
        <v>1466</v>
      </c>
      <c r="C110" s="4521"/>
      <c r="D110" s="4522"/>
      <c r="E110" s="4523"/>
      <c r="F110" s="4524"/>
      <c r="G110" s="4525"/>
      <c r="H110" s="4526"/>
      <c r="I110" s="4527"/>
      <c r="J110" s="4528"/>
      <c r="K110" s="4529"/>
      <c r="L110" s="25" t="s">
        <v>1467</v>
      </c>
      <c r="M110" s="62"/>
    </row>
    <row r="111" spans="1:13" ht="15.75" thickBot="1">
      <c r="A111" s="61"/>
      <c r="B111" s="24" t="s">
        <v>1468</v>
      </c>
      <c r="C111" s="4530"/>
      <c r="D111" s="4531"/>
      <c r="E111" s="4532"/>
      <c r="F111" s="4533"/>
      <c r="G111" s="4534"/>
      <c r="H111" s="4535"/>
      <c r="I111" s="4536"/>
      <c r="J111" s="4537"/>
      <c r="K111" s="4538"/>
      <c r="L111" s="25" t="s">
        <v>1469</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1470</v>
      </c>
      <c r="C113" s="4648"/>
      <c r="D113" s="4649"/>
      <c r="E113" s="4650"/>
      <c r="F113" s="4651"/>
      <c r="G113" s="4652"/>
      <c r="H113" s="4653"/>
      <c r="I113" s="4654"/>
      <c r="J113" s="4655"/>
      <c r="K113" s="4656"/>
      <c r="L113" s="25" t="s">
        <v>1471</v>
      </c>
      <c r="M113" s="62"/>
    </row>
    <row r="114" spans="1:13" ht="26.25" thickBot="1">
      <c r="A114" s="61"/>
      <c r="B114" s="24" t="s">
        <v>1472</v>
      </c>
      <c r="C114" s="4657"/>
      <c r="D114" s="4658"/>
      <c r="E114" s="4659"/>
      <c r="F114" s="4660"/>
      <c r="G114" s="4661"/>
      <c r="H114" s="4662"/>
      <c r="I114" s="4663"/>
      <c r="J114" s="4664"/>
      <c r="K114" s="4665"/>
      <c r="L114" s="25" t="s">
        <v>1473</v>
      </c>
      <c r="M114" s="62"/>
    </row>
    <row r="115" spans="1:13" ht="26.25" thickBot="1">
      <c r="A115" s="61"/>
      <c r="B115" s="24" t="s">
        <v>1474</v>
      </c>
      <c r="C115" s="4666"/>
      <c r="D115" s="4667"/>
      <c r="E115" s="4668"/>
      <c r="F115" s="4669"/>
      <c r="G115" s="4670"/>
      <c r="H115" s="4671"/>
      <c r="I115" s="4672"/>
      <c r="J115" s="4673"/>
      <c r="K115" s="4674"/>
      <c r="L115" s="25" t="s">
        <v>1475</v>
      </c>
      <c r="M115" s="62"/>
    </row>
    <row r="116" spans="1:13" ht="26.25" thickBot="1">
      <c r="A116" s="61"/>
      <c r="B116" s="24" t="s">
        <v>1476</v>
      </c>
      <c r="C116" s="4675"/>
      <c r="D116" s="4676"/>
      <c r="E116" s="4677"/>
      <c r="F116" s="4678"/>
      <c r="G116" s="4679"/>
      <c r="H116" s="4680"/>
      <c r="I116" s="4681"/>
      <c r="J116" s="4682"/>
      <c r="K116" s="4683"/>
      <c r="L116" s="25" t="s">
        <v>1477</v>
      </c>
      <c r="M116" s="62"/>
    </row>
    <row r="117" spans="1:13" ht="26.25" thickBot="1">
      <c r="A117" s="61"/>
      <c r="B117" s="24" t="s">
        <v>1478</v>
      </c>
      <c r="C117" s="4684"/>
      <c r="D117" s="4685"/>
      <c r="E117" s="4686"/>
      <c r="F117" s="4687"/>
      <c r="G117" s="4688"/>
      <c r="H117" s="4689"/>
      <c r="I117" s="4690"/>
      <c r="J117" s="4691"/>
      <c r="K117" s="4692"/>
      <c r="L117" s="25" t="s">
        <v>1479</v>
      </c>
      <c r="M117" s="62"/>
    </row>
    <row r="118" spans="1:13" ht="26.25" thickBot="1">
      <c r="A118" s="61"/>
      <c r="B118" s="24" t="s">
        <v>1480</v>
      </c>
      <c r="C118" s="4693"/>
      <c r="D118" s="4694"/>
      <c r="E118" s="4695"/>
      <c r="F118" s="4696"/>
      <c r="G118" s="4697"/>
      <c r="H118" s="4698"/>
      <c r="I118" s="4699"/>
      <c r="J118" s="4700"/>
      <c r="K118" s="4701"/>
      <c r="L118" s="25" t="s">
        <v>1481</v>
      </c>
      <c r="M118" s="62"/>
    </row>
    <row r="119" spans="1:13" ht="15.75" thickBot="1">
      <c r="A119" s="61"/>
      <c r="B119" s="24" t="s">
        <v>1482</v>
      </c>
      <c r="C119" s="4702"/>
      <c r="D119" s="4703"/>
      <c r="E119" s="4704"/>
      <c r="F119" s="4705"/>
      <c r="G119" s="4706"/>
      <c r="H119" s="4707"/>
      <c r="I119" s="4708"/>
      <c r="J119" s="4709"/>
      <c r="K119" s="4710"/>
      <c r="L119" s="25" t="s">
        <v>1483</v>
      </c>
      <c r="M119" s="62"/>
    </row>
    <row r="120" spans="1:13" ht="15.75" thickBot="1">
      <c r="A120" s="61"/>
      <c r="B120" s="28" t="s">
        <v>1484</v>
      </c>
      <c r="C120" s="4711"/>
      <c r="D120" s="4712"/>
      <c r="E120" s="4713"/>
      <c r="F120" s="4714"/>
      <c r="G120" s="4715"/>
      <c r="H120" s="4716"/>
      <c r="I120" s="4717"/>
      <c r="J120" s="4718"/>
      <c r="K120" s="4719"/>
      <c r="L120" s="30" t="s">
        <v>1485</v>
      </c>
      <c r="M120" s="62"/>
    </row>
    <row r="121" spans="1:13" ht="15.75" thickBot="1">
      <c r="A121" s="63"/>
      <c r="B121" s="28" t="s">
        <v>391</v>
      </c>
      <c r="C121" s="511" t="n">
        <v>8.51912136E8</v>
      </c>
      <c r="D121" s="4720"/>
      <c r="E121" s="4721"/>
      <c r="F121" s="4722"/>
      <c r="G121" s="4723"/>
      <c r="H121" s="4724"/>
      <c r="I121" s="4725"/>
      <c r="J121" s="4726"/>
      <c r="K121" s="517" t="n">
        <v>1.573130834E9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1.92474898E8</v>
      </c>
      <c r="D8" s="77" t="n">
        <v>8680644.0</v>
      </c>
      <c r="E8" s="79"/>
      <c r="F8" s="77"/>
      <c r="G8" s="77"/>
      <c r="H8" s="77"/>
      <c r="I8" s="77"/>
      <c r="J8" s="79"/>
      <c r="K8" s="518" t="n">
        <v>2.01155542E8</v>
      </c>
      <c r="L8" s="25" t="s">
        <v>1414</v>
      </c>
      <c r="M8" s="62" t="s">
        <v>1415</v>
      </c>
    </row>
    <row r="9" spans="1:13" ht="26.25" thickBot="1">
      <c r="A9" s="61"/>
      <c r="B9" s="24" t="s">
        <v>1416</v>
      </c>
      <c r="C9" s="77" t="n">
        <v>7.2171673E8</v>
      </c>
      <c r="D9" s="77" t="n">
        <v>1.45773771E8</v>
      </c>
      <c r="E9" s="79" t="n">
        <v>3.8435903E7</v>
      </c>
      <c r="F9" s="77" t="n">
        <v>1.1056798E7</v>
      </c>
      <c r="G9" s="77" t="n">
        <v>-2715136.0</v>
      </c>
      <c r="H9" s="77"/>
      <c r="I9" s="77"/>
      <c r="J9" s="79"/>
      <c r="K9" s="519" t="n">
        <v>8.3739626E8</v>
      </c>
      <c r="L9" s="25" t="s">
        <v>1417</v>
      </c>
      <c r="M9" s="62"/>
    </row>
    <row r="10" spans="1:13" ht="26.25" thickBot="1">
      <c r="A10" s="61"/>
      <c r="B10" s="24" t="s">
        <v>1418</v>
      </c>
      <c r="C10" s="77" t="n">
        <v>2.7785389E7</v>
      </c>
      <c r="D10" s="77" t="n">
        <v>1931359.0</v>
      </c>
      <c r="E10" s="79"/>
      <c r="F10" s="77"/>
      <c r="G10" s="77"/>
      <c r="H10" s="77"/>
      <c r="I10" s="77"/>
      <c r="J10" s="79"/>
      <c r="K10" s="520" t="n">
        <v>2.9716748E7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3.26044284E8</v>
      </c>
      <c r="D13" s="77" t="n">
        <v>1.1047905E8</v>
      </c>
      <c r="E13" s="79" t="n">
        <v>2.0848235E7</v>
      </c>
      <c r="F13" s="77" t="n">
        <v>-8140772.0</v>
      </c>
      <c r="G13" s="77" t="n">
        <v>-2962145.0</v>
      </c>
      <c r="H13" s="77"/>
      <c r="I13" s="77"/>
      <c r="J13" s="79"/>
      <c r="K13" s="523" t="n">
        <v>4.04572182E8</v>
      </c>
      <c r="L13" s="25" t="s">
        <v>1425</v>
      </c>
      <c r="M13" s="62"/>
    </row>
    <row r="14" spans="1:13" ht="26.25" thickBot="1">
      <c r="A14" s="61"/>
      <c r="B14" s="24" t="s">
        <v>1426</v>
      </c>
      <c r="C14" s="77" t="n">
        <v>1.160758E7</v>
      </c>
      <c r="D14" s="77" t="n">
        <v>3900293.0</v>
      </c>
      <c r="E14" s="79" t="n">
        <v>1167291.0</v>
      </c>
      <c r="F14" s="77" t="n">
        <v>340944.0</v>
      </c>
      <c r="G14" s="77" t="n">
        <v>-84846.0</v>
      </c>
      <c r="H14" s="77"/>
      <c r="I14" s="77"/>
      <c r="J14" s="79"/>
      <c r="K14" s="524" t="n">
        <v>1.459668E7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1.279628881E9</v>
      </c>
      <c r="D22" s="533" t="n">
        <v>2.70765117E8</v>
      </c>
      <c r="E22" s="79" t="n">
        <v>6.0451429E7</v>
      </c>
      <c r="F22" s="534" t="n">
        <v>3256970.0</v>
      </c>
      <c r="G22" s="535" t="n">
        <v>-5762127.0</v>
      </c>
      <c r="H22" s="77"/>
      <c r="I22" s="536"/>
      <c r="J22" s="79"/>
      <c r="K22" s="537" t="n">
        <v>1.487437412E9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8565148.0</v>
      </c>
      <c r="D37" s="77" t="n">
        <v>1.9998283E7</v>
      </c>
      <c r="E37" s="79"/>
      <c r="F37" s="77" t="n">
        <v>-1.1522335E7</v>
      </c>
      <c r="G37" s="77"/>
      <c r="H37" s="77"/>
      <c r="I37" s="77"/>
      <c r="J37" s="79"/>
      <c r="K37" s="557" t="n">
        <v>1.7041096E7</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8565148.0</v>
      </c>
      <c r="D44" s="565" t="n">
        <v>1.9998283E7</v>
      </c>
      <c r="E44" s="79"/>
      <c r="F44" s="566" t="n">
        <v>-1.1522335E7</v>
      </c>
      <c r="G44" s="567"/>
      <c r="H44" s="77"/>
      <c r="I44" s="568"/>
      <c r="J44" s="79"/>
      <c r="K44" s="569" t="n">
        <v>1.7041096E7</v>
      </c>
      <c r="L44" s="30" t="s">
        <v>1485</v>
      </c>
      <c r="M44" s="62"/>
    </row>
    <row r="45" spans="1:13" ht="15.75" thickBot="1">
      <c r="A45" s="63"/>
      <c r="B45" s="28" t="s">
        <v>391</v>
      </c>
      <c r="C45" s="570" t="n">
        <v>1.288194029E9</v>
      </c>
      <c r="D45" s="571" t="n">
        <v>2.907634E8</v>
      </c>
      <c r="E45" s="79" t="n">
        <v>6.0451429E7</v>
      </c>
      <c r="F45" s="572" t="n">
        <v>-8265365.0</v>
      </c>
      <c r="G45" s="573" t="n">
        <v>-5762127.0</v>
      </c>
      <c r="H45" s="77"/>
      <c r="I45" s="574"/>
      <c r="J45" s="79"/>
      <c r="K45" s="575" t="n">
        <v>1.504478508E9</v>
      </c>
      <c r="L45" s="30" t="s">
        <v>392</v>
      </c>
      <c r="M45" s="64"/>
    </row>
    <row r="46" spans="1:13" ht="15.75" thickBot="1">
      <c r="A46" s="65" t="s">
        <v>1486</v>
      </c>
      <c r="B46" s="24" t="s">
        <v>1413</v>
      </c>
      <c r="C46" s="77" t="n">
        <v>2655969.0</v>
      </c>
      <c r="D46" s="77"/>
      <c r="E46" s="79"/>
      <c r="F46" s="77"/>
      <c r="G46" s="77"/>
      <c r="H46" s="77"/>
      <c r="I46" s="77"/>
      <c r="J46" s="79" t="n">
        <v>2199910.0</v>
      </c>
      <c r="K46" s="576" t="n">
        <v>456059.0</v>
      </c>
      <c r="L46" s="25" t="s">
        <v>1414</v>
      </c>
      <c r="M46" s="66" t="s">
        <v>1487</v>
      </c>
    </row>
    <row r="47" spans="1:13" ht="26.25" thickBot="1">
      <c r="A47" s="61"/>
      <c r="B47" s="24" t="s">
        <v>1416</v>
      </c>
      <c r="C47" s="77" t="n">
        <v>3.25730207E8</v>
      </c>
      <c r="D47" s="77" t="n">
        <v>7.6159501E7</v>
      </c>
      <c r="E47" s="79" t="n">
        <v>2.4518099E7</v>
      </c>
      <c r="F47" s="77" t="n">
        <v>-14586.0</v>
      </c>
      <c r="G47" s="77" t="n">
        <v>-902268.0</v>
      </c>
      <c r="H47" s="77"/>
      <c r="I47" s="77"/>
      <c r="J47" s="79"/>
      <c r="K47" s="577" t="n">
        <v>3.76454755E8</v>
      </c>
      <c r="L47" s="25" t="s">
        <v>1417</v>
      </c>
      <c r="M47" s="62"/>
    </row>
    <row r="48" spans="1:13" ht="26.25" thickBot="1">
      <c r="A48" s="61"/>
      <c r="B48" s="24" t="s">
        <v>1418</v>
      </c>
      <c r="C48" s="77" t="n">
        <v>2.7785389E7</v>
      </c>
      <c r="D48" s="77" t="n">
        <v>36775.0</v>
      </c>
      <c r="E48" s="79"/>
      <c r="F48" s="77"/>
      <c r="G48" s="77"/>
      <c r="H48" s="77"/>
      <c r="I48" s="77"/>
      <c r="J48" s="79"/>
      <c r="K48" s="578" t="n">
        <v>2.7822164E7</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2.06523758E8</v>
      </c>
      <c r="D51" s="77" t="n">
        <v>4.9692041E7</v>
      </c>
      <c r="E51" s="79" t="n">
        <v>1.220643E7</v>
      </c>
      <c r="F51" s="77" t="n">
        <v>-4333998.0</v>
      </c>
      <c r="G51" s="77" t="n">
        <v>-1086225.0</v>
      </c>
      <c r="H51" s="77"/>
      <c r="I51" s="77"/>
      <c r="J51" s="79"/>
      <c r="K51" s="581" t="n">
        <v>2.38589146E8</v>
      </c>
      <c r="L51" s="25" t="s">
        <v>1425</v>
      </c>
      <c r="M51" s="62"/>
    </row>
    <row r="52" spans="1:13" ht="26.25" thickBot="1">
      <c r="A52" s="61"/>
      <c r="B52" s="24" t="s">
        <v>1426</v>
      </c>
      <c r="C52" s="77" t="n">
        <v>9041340.0</v>
      </c>
      <c r="D52" s="77" t="n">
        <v>1029418.0</v>
      </c>
      <c r="E52" s="79" t="n">
        <v>1113148.0</v>
      </c>
      <c r="F52" s="77" t="n">
        <v>340944.0</v>
      </c>
      <c r="G52" s="77" t="n">
        <v>-54306.0</v>
      </c>
      <c r="H52" s="77"/>
      <c r="I52" s="77"/>
      <c r="J52" s="79"/>
      <c r="K52" s="582" t="n">
        <v>9244248.0</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5.71736663E8</v>
      </c>
      <c r="D60" s="591" t="n">
        <v>1.26917735E8</v>
      </c>
      <c r="E60" s="79" t="n">
        <v>3.7837677E7</v>
      </c>
      <c r="F60" s="592" t="n">
        <v>-4007640.0</v>
      </c>
      <c r="G60" s="593" t="n">
        <v>-2042799.0</v>
      </c>
      <c r="H60" s="77" t="n">
        <v>0.0</v>
      </c>
      <c r="I60" s="594" t="n">
        <v>0.0</v>
      </c>
      <c r="J60" s="79" t="n">
        <v>2199910.0</v>
      </c>
      <c r="K60" s="595" t="n">
        <v>6.52566372E8</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c r="D74" s="610"/>
      <c r="E74" s="79"/>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5.71736663E8</v>
      </c>
      <c r="D83" s="629" t="n">
        <v>1.26917735E8</v>
      </c>
      <c r="E83" s="79" t="n">
        <v>3.7837677E7</v>
      </c>
      <c r="F83" s="630" t="n">
        <v>-4007640.0</v>
      </c>
      <c r="G83" s="631" t="n">
        <v>-2042799.0</v>
      </c>
      <c r="H83" s="77" t="n">
        <v>0.0</v>
      </c>
      <c r="I83" s="632" t="n">
        <v>0.0</v>
      </c>
      <c r="J83" s="79" t="n">
        <v>2199910.0</v>
      </c>
      <c r="K83" s="633" t="n">
        <v>6.52566372E8</v>
      </c>
      <c r="L83" s="30" t="s">
        <v>392</v>
      </c>
      <c r="M83" s="64"/>
    </row>
    <row r="84" spans="1:13" ht="15.75" thickBot="1">
      <c r="A84" s="65" t="s">
        <v>1488</v>
      </c>
      <c r="B84" s="24" t="s">
        <v>1413</v>
      </c>
      <c r="C84" s="4727"/>
      <c r="D84" s="4728"/>
      <c r="E84" s="4729"/>
      <c r="F84" s="4730"/>
      <c r="G84" s="4731"/>
      <c r="H84" s="4732"/>
      <c r="I84" s="4733"/>
      <c r="J84" s="4734"/>
      <c r="K84" s="4735"/>
      <c r="L84" s="25" t="s">
        <v>1414</v>
      </c>
      <c r="M84" s="66" t="s">
        <v>1489</v>
      </c>
    </row>
    <row r="85" spans="1:13" ht="26.25" thickBot="1">
      <c r="A85" s="61"/>
      <c r="B85" s="24" t="s">
        <v>1416</v>
      </c>
      <c r="C85" s="4736"/>
      <c r="D85" s="4737"/>
      <c r="E85" s="4738"/>
      <c r="F85" s="4739"/>
      <c r="G85" s="4740"/>
      <c r="H85" s="4741"/>
      <c r="I85" s="4742"/>
      <c r="J85" s="4743"/>
      <c r="K85" s="4744"/>
      <c r="L85" s="25" t="s">
        <v>1417</v>
      </c>
      <c r="M85" s="62"/>
    </row>
    <row r="86" spans="1:13" ht="26.25" thickBot="1">
      <c r="A86" s="61"/>
      <c r="B86" s="24" t="s">
        <v>1418</v>
      </c>
      <c r="C86" s="4745"/>
      <c r="D86" s="4746"/>
      <c r="E86" s="4747"/>
      <c r="F86" s="4748"/>
      <c r="G86" s="4749"/>
      <c r="H86" s="4750"/>
      <c r="I86" s="4751"/>
      <c r="J86" s="4752"/>
      <c r="K86" s="4753"/>
      <c r="L86" s="25" t="s">
        <v>1419</v>
      </c>
      <c r="M86" s="62"/>
    </row>
    <row r="87" spans="1:13" ht="15.75" thickBot="1">
      <c r="A87" s="61"/>
      <c r="B87" s="24" t="s">
        <v>1420</v>
      </c>
      <c r="C87" s="4754"/>
      <c r="D87" s="4755"/>
      <c r="E87" s="4756"/>
      <c r="F87" s="4757"/>
      <c r="G87" s="4758"/>
      <c r="H87" s="4759"/>
      <c r="I87" s="4760"/>
      <c r="J87" s="4761"/>
      <c r="K87" s="4762"/>
      <c r="L87" s="25" t="s">
        <v>1421</v>
      </c>
      <c r="M87" s="62"/>
    </row>
    <row r="88" spans="1:13" ht="26.25" thickBot="1">
      <c r="A88" s="61"/>
      <c r="B88" s="24" t="s">
        <v>1422</v>
      </c>
      <c r="C88" s="4763"/>
      <c r="D88" s="4764"/>
      <c r="E88" s="4765"/>
      <c r="F88" s="4766"/>
      <c r="G88" s="4767"/>
      <c r="H88" s="4768"/>
      <c r="I88" s="4769"/>
      <c r="J88" s="4770"/>
      <c r="K88" s="4771"/>
      <c r="L88" s="25" t="s">
        <v>1423</v>
      </c>
      <c r="M88" s="62"/>
    </row>
    <row r="89" spans="1:13" ht="26.25" thickBot="1">
      <c r="A89" s="61"/>
      <c r="B89" s="24" t="s">
        <v>1424</v>
      </c>
      <c r="C89" s="4772"/>
      <c r="D89" s="4773"/>
      <c r="E89" s="4774"/>
      <c r="F89" s="4775"/>
      <c r="G89" s="4776"/>
      <c r="H89" s="4777"/>
      <c r="I89" s="4778"/>
      <c r="J89" s="4779"/>
      <c r="K89" s="4780"/>
      <c r="L89" s="25" t="s">
        <v>1425</v>
      </c>
      <c r="M89" s="62"/>
    </row>
    <row r="90" spans="1:13" ht="26.25" thickBot="1">
      <c r="A90" s="61"/>
      <c r="B90" s="24" t="s">
        <v>1426</v>
      </c>
      <c r="C90" s="4781"/>
      <c r="D90" s="4782"/>
      <c r="E90" s="4783"/>
      <c r="F90" s="4784"/>
      <c r="G90" s="4785"/>
      <c r="H90" s="4786"/>
      <c r="I90" s="4787"/>
      <c r="J90" s="4788"/>
      <c r="K90" s="4789"/>
      <c r="L90" s="25" t="s">
        <v>1427</v>
      </c>
      <c r="M90" s="62"/>
    </row>
    <row r="91" spans="1:13" ht="15.75" thickBot="1">
      <c r="A91" s="61"/>
      <c r="B91" s="24" t="s">
        <v>1428</v>
      </c>
      <c r="C91" s="4790"/>
      <c r="D91" s="4791"/>
      <c r="E91" s="4792"/>
      <c r="F91" s="4793"/>
      <c r="G91" s="4794"/>
      <c r="H91" s="4795"/>
      <c r="I91" s="4796"/>
      <c r="J91" s="4797"/>
      <c r="K91" s="4798"/>
      <c r="L91" s="25" t="s">
        <v>1429</v>
      </c>
      <c r="M91" s="62"/>
    </row>
    <row r="92" spans="1:13" ht="15.75" thickBot="1">
      <c r="A92" s="61"/>
      <c r="B92" s="24" t="s">
        <v>1430</v>
      </c>
      <c r="C92" s="4799"/>
      <c r="D92" s="4800"/>
      <c r="E92" s="4801"/>
      <c r="F92" s="4802"/>
      <c r="G92" s="4803"/>
      <c r="H92" s="4804"/>
      <c r="I92" s="4805"/>
      <c r="J92" s="4806"/>
      <c r="K92" s="4807"/>
      <c r="L92" s="25" t="s">
        <v>1431</v>
      </c>
      <c r="M92" s="62"/>
    </row>
    <row r="93" spans="1:13" ht="26.25" thickBot="1">
      <c r="A93" s="61"/>
      <c r="B93" s="24" t="s">
        <v>1432</v>
      </c>
      <c r="C93" s="4808"/>
      <c r="D93" s="4809"/>
      <c r="E93" s="4810"/>
      <c r="F93" s="4811"/>
      <c r="G93" s="4812"/>
      <c r="H93" s="4813"/>
      <c r="I93" s="4814"/>
      <c r="J93" s="4815"/>
      <c r="K93" s="4816"/>
      <c r="L93" s="25" t="s">
        <v>1433</v>
      </c>
      <c r="M93" s="62"/>
    </row>
    <row r="94" spans="1:13" ht="26.25" thickBot="1">
      <c r="A94" s="61"/>
      <c r="B94" s="24" t="s">
        <v>1434</v>
      </c>
      <c r="C94" s="4817"/>
      <c r="D94" s="4818"/>
      <c r="E94" s="4819"/>
      <c r="F94" s="4820"/>
      <c r="G94" s="4821"/>
      <c r="H94" s="4822"/>
      <c r="I94" s="4823"/>
      <c r="J94" s="4824"/>
      <c r="K94" s="4825"/>
      <c r="L94" s="25" t="s">
        <v>1435</v>
      </c>
      <c r="M94" s="62"/>
    </row>
    <row r="95" spans="1:13" ht="26.25" thickBot="1">
      <c r="A95" s="61"/>
      <c r="B95" s="24" t="s">
        <v>1436</v>
      </c>
      <c r="C95" s="4826"/>
      <c r="D95" s="4827"/>
      <c r="E95" s="4828"/>
      <c r="F95" s="4829"/>
      <c r="G95" s="4830"/>
      <c r="H95" s="4831"/>
      <c r="I95" s="4832"/>
      <c r="J95" s="4833"/>
      <c r="K95" s="4834"/>
      <c r="L95" s="25" t="s">
        <v>1437</v>
      </c>
      <c r="M95" s="62"/>
    </row>
    <row r="96" spans="1:13" ht="26.25" thickBot="1">
      <c r="A96" s="61"/>
      <c r="B96" s="24" t="s">
        <v>1438</v>
      </c>
      <c r="C96" s="4835"/>
      <c r="D96" s="4836"/>
      <c r="E96" s="4837"/>
      <c r="F96" s="4838"/>
      <c r="G96" s="4839"/>
      <c r="H96" s="4840"/>
      <c r="I96" s="4841"/>
      <c r="J96" s="4842"/>
      <c r="K96" s="4843"/>
      <c r="L96" s="25" t="s">
        <v>1439</v>
      </c>
      <c r="M96" s="62"/>
    </row>
    <row r="97" spans="1:13" ht="15.75" thickBot="1">
      <c r="A97" s="61"/>
      <c r="B97" s="24" t="s">
        <v>1440</v>
      </c>
      <c r="C97" s="4844"/>
      <c r="D97" s="4845"/>
      <c r="E97" s="4846"/>
      <c r="F97" s="4847"/>
      <c r="G97" s="4848"/>
      <c r="H97" s="4849"/>
      <c r="I97" s="4850"/>
      <c r="J97" s="4851"/>
      <c r="K97" s="4852"/>
      <c r="L97" s="25" t="s">
        <v>1441</v>
      </c>
      <c r="M97" s="62"/>
    </row>
    <row r="98" spans="1:13" ht="15.75" thickBot="1">
      <c r="A98" s="61"/>
      <c r="B98" s="28" t="s">
        <v>1442</v>
      </c>
      <c r="C98" s="4853"/>
      <c r="D98" s="4854"/>
      <c r="E98" s="4855"/>
      <c r="F98" s="4856"/>
      <c r="G98" s="4857"/>
      <c r="H98" s="4858"/>
      <c r="I98" s="4859"/>
      <c r="J98" s="4860"/>
      <c r="K98" s="4861"/>
      <c r="L98" s="30" t="s">
        <v>1443</v>
      </c>
      <c r="M98" s="62"/>
    </row>
    <row r="99" spans="1:13" ht="15.75" thickBot="1">
      <c r="A99" s="61"/>
      <c r="B99" s="24" t="s">
        <v>1444</v>
      </c>
      <c r="C99" s="4862"/>
      <c r="D99" s="4863"/>
      <c r="E99" s="4864"/>
      <c r="F99" s="4865"/>
      <c r="G99" s="4866"/>
      <c r="H99" s="4867"/>
      <c r="I99" s="4868"/>
      <c r="J99" s="4869"/>
      <c r="K99" s="4870"/>
      <c r="L99" s="25" t="s">
        <v>1445</v>
      </c>
      <c r="M99" s="62"/>
    </row>
    <row r="100" spans="1:13" ht="26.25" thickBot="1">
      <c r="A100" s="61"/>
      <c r="B100" s="24" t="s">
        <v>1446</v>
      </c>
      <c r="C100" s="4871"/>
      <c r="D100" s="4872"/>
      <c r="E100" s="4873"/>
      <c r="F100" s="4874"/>
      <c r="G100" s="4875"/>
      <c r="H100" s="4876"/>
      <c r="I100" s="4877"/>
      <c r="J100" s="4878"/>
      <c r="K100" s="4879"/>
      <c r="L100" s="25" t="s">
        <v>1447</v>
      </c>
      <c r="M100" s="62"/>
    </row>
    <row r="101" spans="1:13" ht="26.25" thickBot="1">
      <c r="A101" s="61"/>
      <c r="B101" s="24" t="s">
        <v>1448</v>
      </c>
      <c r="C101" s="4880"/>
      <c r="D101" s="4881"/>
      <c r="E101" s="4882"/>
      <c r="F101" s="4883"/>
      <c r="G101" s="4884"/>
      <c r="H101" s="4885"/>
      <c r="I101" s="4886"/>
      <c r="J101" s="4887"/>
      <c r="K101" s="4888"/>
      <c r="L101" s="25" t="s">
        <v>1449</v>
      </c>
      <c r="M101" s="62"/>
    </row>
    <row r="102" spans="1:13" ht="15.75" thickBot="1">
      <c r="A102" s="61"/>
      <c r="B102" s="24" t="s">
        <v>1450</v>
      </c>
      <c r="C102" s="4889"/>
      <c r="D102" s="4890"/>
      <c r="E102" s="4891"/>
      <c r="F102" s="4892"/>
      <c r="G102" s="4893"/>
      <c r="H102" s="4894"/>
      <c r="I102" s="4895"/>
      <c r="J102" s="4896"/>
      <c r="K102" s="4897"/>
      <c r="L102" s="25" t="s">
        <v>1451</v>
      </c>
      <c r="M102" s="62"/>
    </row>
    <row r="103" spans="1:13" ht="26.25" thickBot="1">
      <c r="A103" s="61"/>
      <c r="B103" s="24" t="s">
        <v>1452</v>
      </c>
      <c r="C103" s="4898"/>
      <c r="D103" s="4899"/>
      <c r="E103" s="4900"/>
      <c r="F103" s="4901"/>
      <c r="G103" s="4902"/>
      <c r="H103" s="4903"/>
      <c r="I103" s="4904"/>
      <c r="J103" s="4905"/>
      <c r="K103" s="4906"/>
      <c r="L103" s="25" t="s">
        <v>1453</v>
      </c>
      <c r="M103" s="62"/>
    </row>
    <row r="104" spans="1:13" ht="15.75" thickBot="1">
      <c r="A104" s="61"/>
      <c r="B104" s="24" t="s">
        <v>1454</v>
      </c>
      <c r="C104" s="4907"/>
      <c r="D104" s="4908"/>
      <c r="E104" s="4909"/>
      <c r="F104" s="4910"/>
      <c r="G104" s="4911"/>
      <c r="H104" s="4912"/>
      <c r="I104" s="4913"/>
      <c r="J104" s="4914"/>
      <c r="K104" s="4915"/>
      <c r="L104" s="25" t="s">
        <v>1455</v>
      </c>
      <c r="M104" s="62"/>
    </row>
    <row r="105" spans="1:13" ht="15.75" thickBot="1">
      <c r="A105" s="61"/>
      <c r="B105" s="24" t="s">
        <v>1456</v>
      </c>
      <c r="C105" s="4916"/>
      <c r="D105" s="4917"/>
      <c r="E105" s="4918"/>
      <c r="F105" s="4919"/>
      <c r="G105" s="4920"/>
      <c r="H105" s="4921"/>
      <c r="I105" s="4922"/>
      <c r="J105" s="4923"/>
      <c r="K105" s="4924"/>
      <c r="L105" s="25" t="s">
        <v>1457</v>
      </c>
      <c r="M105" s="62"/>
    </row>
    <row r="106" spans="1:13" ht="15.75" thickBot="1">
      <c r="A106" s="61"/>
      <c r="B106" s="24" t="s">
        <v>1458</v>
      </c>
      <c r="C106" s="4925"/>
      <c r="D106" s="4926"/>
      <c r="E106" s="4927"/>
      <c r="F106" s="4928"/>
      <c r="G106" s="4929"/>
      <c r="H106" s="4930"/>
      <c r="I106" s="4931"/>
      <c r="J106" s="4932"/>
      <c r="K106" s="4933"/>
      <c r="L106" s="25" t="s">
        <v>1459</v>
      </c>
      <c r="M106" s="62"/>
    </row>
    <row r="107" spans="1:13" ht="26.25" thickBot="1">
      <c r="A107" s="61"/>
      <c r="B107" s="24" t="s">
        <v>1460</v>
      </c>
      <c r="C107" s="4934"/>
      <c r="D107" s="4935"/>
      <c r="E107" s="4936"/>
      <c r="F107" s="4937"/>
      <c r="G107" s="4938"/>
      <c r="H107" s="4939"/>
      <c r="I107" s="4940"/>
      <c r="J107" s="4941"/>
      <c r="K107" s="4942"/>
      <c r="L107" s="25" t="s">
        <v>1461</v>
      </c>
      <c r="M107" s="62"/>
    </row>
    <row r="108" spans="1:13" ht="26.25" thickBot="1">
      <c r="A108" s="61"/>
      <c r="B108" s="24" t="s">
        <v>1462</v>
      </c>
      <c r="C108" s="4943"/>
      <c r="D108" s="4944"/>
      <c r="E108" s="4945"/>
      <c r="F108" s="4946"/>
      <c r="G108" s="4947"/>
      <c r="H108" s="4948"/>
      <c r="I108" s="4949"/>
      <c r="J108" s="4950"/>
      <c r="K108" s="4951"/>
      <c r="L108" s="25" t="s">
        <v>1463</v>
      </c>
      <c r="M108" s="62"/>
    </row>
    <row r="109" spans="1:13" ht="26.25" thickBot="1">
      <c r="A109" s="61"/>
      <c r="B109" s="24" t="s">
        <v>1464</v>
      </c>
      <c r="C109" s="4952"/>
      <c r="D109" s="4953"/>
      <c r="E109" s="4954"/>
      <c r="F109" s="4955"/>
      <c r="G109" s="4956"/>
      <c r="H109" s="4957"/>
      <c r="I109" s="4958"/>
      <c r="J109" s="4959"/>
      <c r="K109" s="4960"/>
      <c r="L109" s="25" t="s">
        <v>1465</v>
      </c>
      <c r="M109" s="62"/>
    </row>
    <row r="110" spans="1:13" ht="26.25" thickBot="1">
      <c r="A110" s="61"/>
      <c r="B110" s="24" t="s">
        <v>1466</v>
      </c>
      <c r="C110" s="4961"/>
      <c r="D110" s="4962"/>
      <c r="E110" s="4963"/>
      <c r="F110" s="4964"/>
      <c r="G110" s="4965"/>
      <c r="H110" s="4966"/>
      <c r="I110" s="4967"/>
      <c r="J110" s="4968"/>
      <c r="K110" s="4969"/>
      <c r="L110" s="25" t="s">
        <v>1467</v>
      </c>
      <c r="M110" s="62"/>
    </row>
    <row r="111" spans="1:13" ht="15.75" thickBot="1">
      <c r="A111" s="61"/>
      <c r="B111" s="24" t="s">
        <v>1468</v>
      </c>
      <c r="C111" s="4970"/>
      <c r="D111" s="4971"/>
      <c r="E111" s="4972"/>
      <c r="F111" s="4973"/>
      <c r="G111" s="4974"/>
      <c r="H111" s="4975"/>
      <c r="I111" s="4976"/>
      <c r="J111" s="4977"/>
      <c r="K111" s="4978"/>
      <c r="L111" s="25" t="s">
        <v>1469</v>
      </c>
      <c r="M111" s="62"/>
    </row>
    <row r="112" spans="1:13" ht="15.75" thickBot="1">
      <c r="A112" s="61"/>
      <c r="B112" s="28" t="s">
        <v>393</v>
      </c>
      <c r="C112" s="4979"/>
      <c r="D112" s="4980"/>
      <c r="E112" s="4981"/>
      <c r="F112" s="4982"/>
      <c r="G112" s="4983"/>
      <c r="H112" s="4984"/>
      <c r="I112" s="4985"/>
      <c r="J112" s="4986"/>
      <c r="K112" s="4987"/>
      <c r="L112" s="30" t="s">
        <v>394</v>
      </c>
      <c r="M112" s="62"/>
    </row>
    <row r="113" spans="1:13" ht="15.75" thickBot="1">
      <c r="A113" s="61"/>
      <c r="B113" s="24" t="s">
        <v>1470</v>
      </c>
      <c r="C113" s="4988"/>
      <c r="D113" s="4989"/>
      <c r="E113" s="4990"/>
      <c r="F113" s="4991"/>
      <c r="G113" s="4992"/>
      <c r="H113" s="4993"/>
      <c r="I113" s="4994"/>
      <c r="J113" s="4995"/>
      <c r="K113" s="4996"/>
      <c r="L113" s="25" t="s">
        <v>1471</v>
      </c>
      <c r="M113" s="62"/>
    </row>
    <row r="114" spans="1:13" ht="26.25" thickBot="1">
      <c r="A114" s="61"/>
      <c r="B114" s="24" t="s">
        <v>1472</v>
      </c>
      <c r="C114" s="4997"/>
      <c r="D114" s="4998"/>
      <c r="E114" s="4999"/>
      <c r="F114" s="5000"/>
      <c r="G114" s="5001"/>
      <c r="H114" s="5002"/>
      <c r="I114" s="5003"/>
      <c r="J114" s="5004"/>
      <c r="K114" s="5005"/>
      <c r="L114" s="25" t="s">
        <v>1473</v>
      </c>
      <c r="M114" s="62"/>
    </row>
    <row r="115" spans="1:13" ht="26.25" thickBot="1">
      <c r="A115" s="61"/>
      <c r="B115" s="24" t="s">
        <v>1474</v>
      </c>
      <c r="C115" s="5006"/>
      <c r="D115" s="5007"/>
      <c r="E115" s="5008"/>
      <c r="F115" s="5009"/>
      <c r="G115" s="5010"/>
      <c r="H115" s="5011"/>
      <c r="I115" s="5012"/>
      <c r="J115" s="5013"/>
      <c r="K115" s="5014"/>
      <c r="L115" s="25" t="s">
        <v>1475</v>
      </c>
      <c r="M115" s="62"/>
    </row>
    <row r="116" spans="1:13" ht="26.25" thickBot="1">
      <c r="A116" s="61"/>
      <c r="B116" s="24" t="s">
        <v>1476</v>
      </c>
      <c r="C116" s="5015"/>
      <c r="D116" s="5016"/>
      <c r="E116" s="5017"/>
      <c r="F116" s="5018"/>
      <c r="G116" s="5019"/>
      <c r="H116" s="5020"/>
      <c r="I116" s="5021"/>
      <c r="J116" s="5022"/>
      <c r="K116" s="5023"/>
      <c r="L116" s="25" t="s">
        <v>1477</v>
      </c>
      <c r="M116" s="62"/>
    </row>
    <row r="117" spans="1:13" ht="26.25" thickBot="1">
      <c r="A117" s="61"/>
      <c r="B117" s="24" t="s">
        <v>1478</v>
      </c>
      <c r="C117" s="5024"/>
      <c r="D117" s="5025"/>
      <c r="E117" s="5026"/>
      <c r="F117" s="5027"/>
      <c r="G117" s="5028"/>
      <c r="H117" s="5029"/>
      <c r="I117" s="5030"/>
      <c r="J117" s="5031"/>
      <c r="K117" s="5032"/>
      <c r="L117" s="25" t="s">
        <v>1479</v>
      </c>
      <c r="M117" s="62"/>
    </row>
    <row r="118" spans="1:13" ht="26.25" thickBot="1">
      <c r="A118" s="61"/>
      <c r="B118" s="24" t="s">
        <v>1480</v>
      </c>
      <c r="C118" s="5033"/>
      <c r="D118" s="5034"/>
      <c r="E118" s="5035"/>
      <c r="F118" s="5036"/>
      <c r="G118" s="5037"/>
      <c r="H118" s="5038"/>
      <c r="I118" s="5039"/>
      <c r="J118" s="5040"/>
      <c r="K118" s="5041"/>
      <c r="L118" s="25" t="s">
        <v>1481</v>
      </c>
      <c r="M118" s="62"/>
    </row>
    <row r="119" spans="1:13" ht="15.75" thickBot="1">
      <c r="A119" s="61"/>
      <c r="B119" s="24" t="s">
        <v>1482</v>
      </c>
      <c r="C119" s="5042"/>
      <c r="D119" s="5043"/>
      <c r="E119" s="5044"/>
      <c r="F119" s="5045"/>
      <c r="G119" s="5046"/>
      <c r="H119" s="5047"/>
      <c r="I119" s="5048"/>
      <c r="J119" s="5049"/>
      <c r="K119" s="5050"/>
      <c r="L119" s="25" t="s">
        <v>1483</v>
      </c>
      <c r="M119" s="62"/>
    </row>
    <row r="120" spans="1:13" ht="15.75" thickBot="1">
      <c r="A120" s="61"/>
      <c r="B120" s="28" t="s">
        <v>1484</v>
      </c>
      <c r="C120" s="5051"/>
      <c r="D120" s="5052"/>
      <c r="E120" s="5053"/>
      <c r="F120" s="5054"/>
      <c r="G120" s="5055"/>
      <c r="H120" s="5056"/>
      <c r="I120" s="5057"/>
      <c r="J120" s="5058"/>
      <c r="K120" s="5059"/>
      <c r="L120" s="30" t="s">
        <v>1485</v>
      </c>
      <c r="M120" s="62"/>
    </row>
    <row r="121" spans="1:13" ht="15.75" thickBot="1">
      <c r="A121" s="63"/>
      <c r="B121" s="28" t="s">
        <v>391</v>
      </c>
      <c r="C121" s="689" t="n">
        <v>7.16457366E8</v>
      </c>
      <c r="D121" s="5060"/>
      <c r="E121" s="5061"/>
      <c r="F121" s="5062"/>
      <c r="G121" s="5063"/>
      <c r="H121" s="5064"/>
      <c r="I121" s="5065"/>
      <c r="J121" s="5066"/>
      <c r="K121" s="695" t="n">
        <v>8.51912136E8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8928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1.295796765E9</v>
      </c>
      <c r="D11" s="77" t="n">
        <v>9.81980627E8</v>
      </c>
      <c r="E11" s="79" t="n">
        <v>9225870.0</v>
      </c>
      <c r="F11" s="77" t="n">
        <v>-2.1637238E8</v>
      </c>
      <c r="G11" s="77" t="n">
        <v>3958911.0</v>
      </c>
      <c r="H11" s="77"/>
      <c r="I11" s="77"/>
      <c r="J11" s="79"/>
      <c r="K11" s="699" t="n">
        <v>2.056138053E9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1.295796765E9</v>
      </c>
      <c r="D15" s="704" t="n">
        <v>9.81980627E8</v>
      </c>
      <c r="E15" s="79" t="n">
        <v>9225870.0</v>
      </c>
      <c r="F15" s="705" t="n">
        <v>-2.1637238E8</v>
      </c>
      <c r="G15" s="706" t="n">
        <v>3958911.0</v>
      </c>
      <c r="H15" s="77"/>
      <c r="I15" s="707"/>
      <c r="J15" s="79"/>
      <c r="K15" s="708" t="n">
        <v>2.056138053E9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4.8006193E8</v>
      </c>
      <c r="D19" s="77" t="n">
        <v>4.05064391E8</v>
      </c>
      <c r="E19" s="79"/>
      <c r="F19" s="77" t="n">
        <v>-2.1637238E8</v>
      </c>
      <c r="G19" s="77"/>
      <c r="H19" s="77"/>
      <c r="I19" s="77"/>
      <c r="J19" s="79"/>
      <c r="K19" s="712" t="n">
        <v>6.68753941E8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4.8006193E8</v>
      </c>
      <c r="D23" s="717" t="n">
        <v>4.05064391E8</v>
      </c>
      <c r="E23" s="79"/>
      <c r="F23" s="718" t="n">
        <v>-2.1637238E8</v>
      </c>
      <c r="G23" s="719"/>
      <c r="H23" s="77"/>
      <c r="I23" s="720"/>
      <c r="J23" s="79"/>
      <c r="K23" s="721" t="n">
        <v>6.68753941E8</v>
      </c>
      <c r="L23" s="30" t="s">
        <v>394</v>
      </c>
      <c r="M23" s="64"/>
    </row>
    <row r="24" spans="1:13" ht="15.75" thickBot="1">
      <c r="A24" s="65" t="s">
        <v>1488</v>
      </c>
      <c r="B24" s="24" t="s">
        <v>1444</v>
      </c>
      <c r="C24" s="5067"/>
      <c r="D24" s="5068"/>
      <c r="E24" s="5069"/>
      <c r="F24" s="5070"/>
      <c r="G24" s="5071"/>
      <c r="H24" s="5072"/>
      <c r="I24" s="5073"/>
      <c r="J24" s="5074"/>
      <c r="K24" s="5075"/>
      <c r="L24" s="25" t="s">
        <v>1445</v>
      </c>
      <c r="M24" s="66" t="s">
        <v>1489</v>
      </c>
    </row>
    <row r="25" spans="1:13" ht="26.25" thickBot="1">
      <c r="A25" s="61"/>
      <c r="B25" s="24" t="s">
        <v>1446</v>
      </c>
      <c r="C25" s="5076"/>
      <c r="D25" s="5077"/>
      <c r="E25" s="5078"/>
      <c r="F25" s="5079"/>
      <c r="G25" s="5080"/>
      <c r="H25" s="5081"/>
      <c r="I25" s="5082"/>
      <c r="J25" s="5083"/>
      <c r="K25" s="5084"/>
      <c r="L25" s="25" t="s">
        <v>1447</v>
      </c>
      <c r="M25" s="62"/>
    </row>
    <row r="26" spans="1:13" ht="26.25" thickBot="1">
      <c r="A26" s="61"/>
      <c r="B26" s="24" t="s">
        <v>1448</v>
      </c>
      <c r="C26" s="5085"/>
      <c r="D26" s="5086"/>
      <c r="E26" s="5087"/>
      <c r="F26" s="5088"/>
      <c r="G26" s="5089"/>
      <c r="H26" s="5090"/>
      <c r="I26" s="5091"/>
      <c r="J26" s="5092"/>
      <c r="K26" s="5093"/>
      <c r="L26" s="25" t="s">
        <v>1449</v>
      </c>
      <c r="M26" s="62"/>
    </row>
    <row r="27" spans="1:13" ht="15.75" thickBot="1">
      <c r="A27" s="61"/>
      <c r="B27" s="24" t="s">
        <v>1450</v>
      </c>
      <c r="C27" s="5094"/>
      <c r="D27" s="5095"/>
      <c r="E27" s="5096"/>
      <c r="F27" s="5097"/>
      <c r="G27" s="5098"/>
      <c r="H27" s="5099"/>
      <c r="I27" s="5100"/>
      <c r="J27" s="5101"/>
      <c r="K27" s="5102"/>
      <c r="L27" s="25" t="s">
        <v>1451</v>
      </c>
      <c r="M27" s="62"/>
    </row>
    <row r="28" spans="1:13" ht="15.75" thickBot="1">
      <c r="A28" s="61"/>
      <c r="B28" s="24" t="s">
        <v>1456</v>
      </c>
      <c r="C28" s="5103"/>
      <c r="D28" s="5104"/>
      <c r="E28" s="5105"/>
      <c r="F28" s="5106"/>
      <c r="G28" s="5107"/>
      <c r="H28" s="5108"/>
      <c r="I28" s="5109"/>
      <c r="J28" s="5110"/>
      <c r="K28" s="5111"/>
      <c r="L28" s="25" t="s">
        <v>1457</v>
      </c>
      <c r="M28" s="62"/>
    </row>
    <row r="29" spans="1:13" ht="15.75" thickBot="1">
      <c r="A29" s="61"/>
      <c r="B29" s="24" t="s">
        <v>1458</v>
      </c>
      <c r="C29" s="5112"/>
      <c r="D29" s="5113"/>
      <c r="E29" s="5114"/>
      <c r="F29" s="5115"/>
      <c r="G29" s="5116"/>
      <c r="H29" s="5117"/>
      <c r="I29" s="5118"/>
      <c r="J29" s="5119"/>
      <c r="K29" s="5120"/>
      <c r="L29" s="25" t="s">
        <v>1459</v>
      </c>
      <c r="M29" s="62"/>
    </row>
    <row r="30" spans="1:13" ht="15.75" thickBot="1">
      <c r="A30" s="61"/>
      <c r="B30" s="24" t="s">
        <v>1468</v>
      </c>
      <c r="C30" s="5121"/>
      <c r="D30" s="5122"/>
      <c r="E30" s="5123"/>
      <c r="F30" s="5124"/>
      <c r="G30" s="5125"/>
      <c r="H30" s="5126"/>
      <c r="I30" s="5127"/>
      <c r="J30" s="5128"/>
      <c r="K30" s="5129"/>
      <c r="L30" s="25" t="s">
        <v>1469</v>
      </c>
      <c r="M30" s="62"/>
    </row>
    <row r="31" spans="1:13" ht="15.75" thickBot="1">
      <c r="A31" s="63"/>
      <c r="B31" s="28" t="s">
        <v>393</v>
      </c>
      <c r="C31" s="729" t="n">
        <v>8.15734835E8</v>
      </c>
      <c r="D31" s="5130"/>
      <c r="E31" s="5131"/>
      <c r="F31" s="5132"/>
      <c r="G31" s="5133"/>
      <c r="H31" s="5134"/>
      <c r="I31" s="5135"/>
      <c r="J31" s="5136"/>
      <c r="K31" s="735" t="n">
        <v>1.387384112E9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9.03501421E8</v>
      </c>
      <c r="D11" s="77" t="n">
        <v>5.35906073E8</v>
      </c>
      <c r="E11" s="79" t="n">
        <v>4.583533E7</v>
      </c>
      <c r="F11" s="77" t="n">
        <v>-9.5655604E7</v>
      </c>
      <c r="G11" s="77" t="n">
        <v>-2119795.0</v>
      </c>
      <c r="H11" s="77"/>
      <c r="I11" s="77"/>
      <c r="J11" s="79"/>
      <c r="K11" s="739" t="n">
        <v>1.295796765E9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9.03501421E8</v>
      </c>
      <c r="D15" s="744" t="n">
        <v>5.35906073E8</v>
      </c>
      <c r="E15" s="79" t="n">
        <v>4.583533E7</v>
      </c>
      <c r="F15" s="745" t="n">
        <v>-9.5655604E7</v>
      </c>
      <c r="G15" s="746" t="n">
        <v>-2119795.0</v>
      </c>
      <c r="H15" s="747"/>
      <c r="I15" s="748"/>
      <c r="J15" s="79"/>
      <c r="K15" s="749" t="n">
        <v>1.295796765E9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2.47537304E8</v>
      </c>
      <c r="D19" s="77" t="n">
        <v>3.2803898E8</v>
      </c>
      <c r="E19" s="79"/>
      <c r="F19" s="77" t="n">
        <v>-9.5514354E7</v>
      </c>
      <c r="G19" s="77"/>
      <c r="H19" s="77"/>
      <c r="I19" s="77"/>
      <c r="J19" s="79"/>
      <c r="K19" s="753" t="n">
        <v>4.8006193E8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2.47537304E8</v>
      </c>
      <c r="D23" s="758" t="n">
        <v>3.2803898E8</v>
      </c>
      <c r="E23" s="79"/>
      <c r="F23" s="759" t="n">
        <v>-9.5514354E7</v>
      </c>
      <c r="G23" s="760"/>
      <c r="H23" s="761"/>
      <c r="I23" s="762"/>
      <c r="J23" s="79"/>
      <c r="K23" s="763" t="n">
        <v>4.8006193E8</v>
      </c>
      <c r="L23" s="30" t="s">
        <v>394</v>
      </c>
      <c r="M23" s="64"/>
    </row>
    <row r="24" spans="1:13" ht="15.75" thickBot="1">
      <c r="A24" s="65" t="s">
        <v>1488</v>
      </c>
      <c r="B24" s="24" t="s">
        <v>1444</v>
      </c>
      <c r="C24" s="5137"/>
      <c r="D24" s="5138"/>
      <c r="E24" s="5139"/>
      <c r="F24" s="5140"/>
      <c r="G24" s="5141"/>
      <c r="H24" s="5142"/>
      <c r="I24" s="5143"/>
      <c r="J24" s="5144"/>
      <c r="K24" s="5145"/>
      <c r="L24" s="25" t="s">
        <v>1445</v>
      </c>
      <c r="M24" s="66" t="s">
        <v>1489</v>
      </c>
    </row>
    <row r="25" spans="1:13" ht="26.25" thickBot="1">
      <c r="A25" s="61"/>
      <c r="B25" s="24" t="s">
        <v>1446</v>
      </c>
      <c r="C25" s="5146"/>
      <c r="D25" s="5147"/>
      <c r="E25" s="5148"/>
      <c r="F25" s="5149"/>
      <c r="G25" s="5150"/>
      <c r="H25" s="5151"/>
      <c r="I25" s="5152"/>
      <c r="J25" s="5153"/>
      <c r="K25" s="5154"/>
      <c r="L25" s="25" t="s">
        <v>1447</v>
      </c>
      <c r="M25" s="62"/>
    </row>
    <row r="26" spans="1:13" ht="26.25" thickBot="1">
      <c r="A26" s="61"/>
      <c r="B26" s="24" t="s">
        <v>1448</v>
      </c>
      <c r="C26" s="5155"/>
      <c r="D26" s="5156"/>
      <c r="E26" s="5157"/>
      <c r="F26" s="5158"/>
      <c r="G26" s="5159"/>
      <c r="H26" s="5160"/>
      <c r="I26" s="5161"/>
      <c r="J26" s="5162"/>
      <c r="K26" s="5163"/>
      <c r="L26" s="25" t="s">
        <v>1449</v>
      </c>
      <c r="M26" s="62"/>
    </row>
    <row r="27" spans="1:13" ht="15.75" thickBot="1">
      <c r="A27" s="61"/>
      <c r="B27" s="24" t="s">
        <v>1450</v>
      </c>
      <c r="C27" s="5164"/>
      <c r="D27" s="5165"/>
      <c r="E27" s="5166"/>
      <c r="F27" s="5167"/>
      <c r="G27" s="5168"/>
      <c r="H27" s="5169"/>
      <c r="I27" s="5170"/>
      <c r="J27" s="5171"/>
      <c r="K27" s="5172"/>
      <c r="L27" s="25" t="s">
        <v>1451</v>
      </c>
      <c r="M27" s="62"/>
    </row>
    <row r="28" spans="1:13" ht="15.75" thickBot="1">
      <c r="A28" s="61"/>
      <c r="B28" s="24" t="s">
        <v>1456</v>
      </c>
      <c r="C28" s="5173"/>
      <c r="D28" s="5174"/>
      <c r="E28" s="5175"/>
      <c r="F28" s="5176"/>
      <c r="G28" s="5177"/>
      <c r="H28" s="5178"/>
      <c r="I28" s="5179"/>
      <c r="J28" s="5180"/>
      <c r="K28" s="5181"/>
      <c r="L28" s="25" t="s">
        <v>1457</v>
      </c>
      <c r="M28" s="62"/>
    </row>
    <row r="29" spans="1:13" ht="15.75" thickBot="1">
      <c r="A29" s="61"/>
      <c r="B29" s="24" t="s">
        <v>1458</v>
      </c>
      <c r="C29" s="5182"/>
      <c r="D29" s="5183"/>
      <c r="E29" s="5184"/>
      <c r="F29" s="5185"/>
      <c r="G29" s="5186"/>
      <c r="H29" s="5187"/>
      <c r="I29" s="5188"/>
      <c r="J29" s="5189"/>
      <c r="K29" s="5190"/>
      <c r="L29" s="25" t="s">
        <v>1459</v>
      </c>
      <c r="M29" s="62"/>
    </row>
    <row r="30" spans="1:13" ht="15.75" thickBot="1">
      <c r="A30" s="61"/>
      <c r="B30" s="24" t="s">
        <v>1468</v>
      </c>
      <c r="C30" s="5191"/>
      <c r="D30" s="5192"/>
      <c r="E30" s="5193"/>
      <c r="F30" s="5194"/>
      <c r="G30" s="5195"/>
      <c r="H30" s="5196"/>
      <c r="I30" s="5197"/>
      <c r="J30" s="5198"/>
      <c r="K30" s="5199"/>
      <c r="L30" s="25" t="s">
        <v>1469</v>
      </c>
      <c r="M30" s="62"/>
    </row>
    <row r="31" spans="1:13" ht="15.75" thickBot="1">
      <c r="A31" s="63"/>
      <c r="B31" s="28" t="s">
        <v>393</v>
      </c>
      <c r="C31" s="771" t="n">
        <v>6.55964117E8</v>
      </c>
      <c r="D31" s="5200"/>
      <c r="E31" s="5201"/>
      <c r="F31" s="5202"/>
      <c r="G31" s="5203"/>
      <c r="H31" s="5204"/>
      <c r="I31" s="5205"/>
      <c r="J31" s="5206"/>
      <c r="K31" s="777" t="n">
        <v>8.15734835E8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8859</v>
      </c>
      <c r="C8" s="77" t="n">
        <v>1325953.0</v>
      </c>
      <c r="D8" s="77" t="n">
        <v>1429100.0</v>
      </c>
      <c r="E8" s="25" t="s">
        <v>1525</v>
      </c>
      <c r="F8" s="69"/>
    </row>
    <row r="9" spans="1:6" ht="15.75" thickBot="1">
      <c r="A9" s="24" t="s">
        <v>1526</v>
      </c>
      <c r="B9" s="26" t="s">
        <v>8832</v>
      </c>
      <c r="C9" s="77" t="n">
        <v>329982.0</v>
      </c>
      <c r="D9" s="77"/>
      <c r="E9" s="25" t="s">
        <v>1527</v>
      </c>
      <c r="F9" s="69"/>
    </row>
    <row r="10" spans="1:6" ht="15.75" thickBot="1">
      <c r="A10" s="24" t="s">
        <v>1528</v>
      </c>
      <c r="B10" s="26" t="s">
        <v>8851</v>
      </c>
      <c r="C10" s="77"/>
      <c r="D10" s="77" t="n">
        <v>2.6139975E7</v>
      </c>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7"/>
      <c r="C19" s="779" t="n">
        <v>1655935.0</v>
      </c>
      <c r="D19" s="780" t="n">
        <v>2.7569075E7</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4.9469827948E10</v>
      </c>
      <c r="D30" s="77" t="n">
        <v>4.3439407621E10</v>
      </c>
      <c r="E30" s="25" t="s">
        <v>1569</v>
      </c>
      <c r="F30" s="69"/>
    </row>
    <row r="31" spans="1:6" ht="15.75" thickBot="1">
      <c r="A31" s="28" t="s">
        <v>1570</v>
      </c>
      <c r="B31" s="5208"/>
      <c r="C31" s="782" t="n">
        <v>4.9469827948E10</v>
      </c>
      <c r="D31" s="783" t="n">
        <v>4.3439407621E10</v>
      </c>
      <c r="E31" s="30" t="s">
        <v>1571</v>
      </c>
      <c r="F31" s="69"/>
    </row>
    <row r="32" spans="1:6" ht="15.75" thickBot="1">
      <c r="A32" s="28" t="s">
        <v>1572</v>
      </c>
      <c r="B32" s="5209"/>
      <c r="C32" s="785" t="n">
        <v>4.9471483883E10</v>
      </c>
      <c r="D32" s="786" t="n">
        <v>4.3466976696E10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0"/>
      <c r="C19" s="788"/>
      <c r="D19" s="789"/>
      <c r="E19" s="30" t="s">
        <v>1605</v>
      </c>
      <c r="F19" s="69"/>
    </row>
    <row r="20" spans="1:6" ht="15.75" thickBot="1">
      <c r="A20" s="24" t="s">
        <v>1606</v>
      </c>
      <c r="B20" s="26" t="s">
        <v>8839</v>
      </c>
      <c r="C20" s="77" t="n">
        <v>3.8669609544E10</v>
      </c>
      <c r="D20" s="77" t="n">
        <v>3.4352272348E10</v>
      </c>
      <c r="E20" s="25" t="s">
        <v>1607</v>
      </c>
      <c r="F20" s="69"/>
    </row>
    <row r="21" spans="1:6" ht="15.75" thickBot="1">
      <c r="A21" s="24" t="s">
        <v>1608</v>
      </c>
      <c r="B21" s="26" t="s">
        <v>8843</v>
      </c>
      <c r="C21" s="77" t="n">
        <v>2.837546388E9</v>
      </c>
      <c r="D21" s="77" t="n">
        <v>3.494251724E9</v>
      </c>
      <c r="E21" s="25" t="s">
        <v>1609</v>
      </c>
      <c r="F21" s="69"/>
    </row>
    <row r="22" spans="1:6" ht="15.75" thickBot="1">
      <c r="A22" s="24" t="s">
        <v>1610</v>
      </c>
      <c r="B22" s="26" t="s">
        <v>8872</v>
      </c>
      <c r="C22" s="77" t="n">
        <v>2.159604192E9</v>
      </c>
      <c r="D22" s="77" t="n">
        <v>1.932598277E9</v>
      </c>
      <c r="E22" s="25" t="s">
        <v>1611</v>
      </c>
      <c r="F22" s="69"/>
    </row>
    <row r="23" spans="1:6" ht="15.75" thickBot="1">
      <c r="A23" s="24" t="s">
        <v>1612</v>
      </c>
      <c r="B23" s="26" t="s">
        <v>8866</v>
      </c>
      <c r="C23" s="77" t="n">
        <v>5.804723759E9</v>
      </c>
      <c r="D23" s="77" t="n">
        <v>3.687854347E9</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1"/>
      <c r="C31" s="791" t="n">
        <v>4.9471483883E10</v>
      </c>
      <c r="D31" s="792" t="n">
        <v>4.3466976696E10</v>
      </c>
      <c r="E31" s="30" t="s">
        <v>1629</v>
      </c>
      <c r="F31" s="69"/>
    </row>
    <row r="32" spans="1:6" ht="15.75" thickBot="1">
      <c r="A32" s="28" t="s">
        <v>1630</v>
      </c>
      <c r="B32" s="5212"/>
      <c r="C32" s="794" t="n">
        <v>4.9471483883E10</v>
      </c>
      <c r="D32" s="795" t="n">
        <v>4.3466976696E10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8839</v>
      </c>
      <c r="C8" s="77" t="n">
        <v>3.8669609544E10</v>
      </c>
      <c r="D8" s="77" t="n">
        <v>3.4352272348E10</v>
      </c>
      <c r="E8" s="25" t="s">
        <v>1636</v>
      </c>
      <c r="F8" s="69"/>
    </row>
    <row r="9" spans="1:6" ht="15.75" thickBot="1">
      <c r="A9" s="24" t="s">
        <v>1637</v>
      </c>
      <c r="B9" s="26" t="s">
        <v>8843</v>
      </c>
      <c r="C9" s="77" t="n">
        <v>2.837546388E9</v>
      </c>
      <c r="D9" s="77" t="n">
        <v>3.494251724E9</v>
      </c>
      <c r="E9" s="25" t="s">
        <v>1638</v>
      </c>
      <c r="F9" s="69"/>
    </row>
    <row r="10" spans="1:6" ht="15.75" thickBot="1">
      <c r="A10" s="24" t="s">
        <v>1639</v>
      </c>
      <c r="B10" s="26" t="s">
        <v>8872</v>
      </c>
      <c r="C10" s="77" t="n">
        <v>2.159604192E9</v>
      </c>
      <c r="D10" s="77" t="n">
        <v>1.932598277E9</v>
      </c>
      <c r="E10" s="25" t="s">
        <v>1640</v>
      </c>
      <c r="F10" s="69"/>
    </row>
    <row r="11" spans="1:6" ht="15.75" thickBot="1">
      <c r="A11" s="24" t="s">
        <v>1641</v>
      </c>
      <c r="B11" s="26" t="s">
        <v>8866</v>
      </c>
      <c r="C11" s="77" t="n">
        <v>5.804723759E9</v>
      </c>
      <c r="D11" s="77" t="n">
        <v>3.687854347E9</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4.9471483883E10</v>
      </c>
      <c r="D19" s="798" t="n">
        <v>4.3466976696E10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c r="D31" s="801"/>
      <c r="E31" s="30" t="s">
        <v>1682</v>
      </c>
      <c r="F31" s="69"/>
    </row>
    <row r="32" spans="1:6" ht="15.75" thickBot="1">
      <c r="A32" s="28" t="s">
        <v>1683</v>
      </c>
      <c r="B32" s="5215"/>
      <c r="C32" s="803" t="n">
        <v>4.9471483883E10</v>
      </c>
      <c r="D32" s="804" t="n">
        <v>4.3466976696E10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16"/>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1.001110876E9</v>
      </c>
      <c r="D8" s="5265"/>
      <c r="E8" s="5266"/>
      <c r="F8" s="77" t="n">
        <v>6.41296486E8</v>
      </c>
      <c r="G8" s="5267"/>
      <c r="H8" s="5268"/>
      <c r="I8" s="25" t="s">
        <v>1719</v>
      </c>
      <c r="J8" s="62" t="s">
        <v>1720</v>
      </c>
      <c r="K8" s="69"/>
    </row>
    <row r="9" spans="1:11" ht="15.75" thickBot="1">
      <c r="A9" s="61"/>
      <c r="B9" s="24" t="s">
        <v>1721</v>
      </c>
      <c r="C9" s="77"/>
      <c r="D9" s="5269"/>
      <c r="E9" s="5270"/>
      <c r="F9" s="77"/>
      <c r="G9" s="5271"/>
      <c r="H9" s="5272"/>
      <c r="I9" s="25" t="s">
        <v>1721</v>
      </c>
      <c r="J9" s="62"/>
      <c r="K9" s="69"/>
    </row>
    <row r="10" spans="1:11" ht="15.75" thickBot="1">
      <c r="A10" s="61"/>
      <c r="B10" s="24" t="s">
        <v>1722</v>
      </c>
      <c r="C10" s="77"/>
      <c r="D10" s="5273"/>
      <c r="E10" s="5274"/>
      <c r="F10" s="77"/>
      <c r="G10" s="5275"/>
      <c r="H10" s="5276"/>
      <c r="I10" s="25" t="s">
        <v>1722</v>
      </c>
      <c r="J10" s="62"/>
      <c r="K10" s="69"/>
    </row>
    <row r="11" spans="1:11" ht="15.75" thickBot="1">
      <c r="A11" s="61"/>
      <c r="B11" s="24" t="s">
        <v>1723</v>
      </c>
      <c r="C11" s="77"/>
      <c r="D11" s="5277"/>
      <c r="E11" s="5278"/>
      <c r="F11" s="77"/>
      <c r="G11" s="5279"/>
      <c r="H11" s="5280"/>
      <c r="I11" s="25" t="s">
        <v>1723</v>
      </c>
      <c r="J11" s="62"/>
      <c r="K11" s="69"/>
    </row>
    <row r="12" spans="1:11" ht="15.75" thickBot="1">
      <c r="A12" s="61"/>
      <c r="B12" s="24" t="s">
        <v>1724</v>
      </c>
      <c r="C12" s="77"/>
      <c r="D12" s="5281"/>
      <c r="E12" s="5282"/>
      <c r="F12" s="77"/>
      <c r="G12" s="5283"/>
      <c r="H12" s="5284"/>
      <c r="I12" s="25" t="s">
        <v>1724</v>
      </c>
      <c r="J12" s="62"/>
      <c r="K12" s="69"/>
    </row>
    <row r="13" spans="1:11" ht="15.75" thickBot="1">
      <c r="A13" s="61"/>
      <c r="B13" s="24" t="s">
        <v>1725</v>
      </c>
      <c r="C13" s="77"/>
      <c r="D13" s="5285"/>
      <c r="E13" s="5286"/>
      <c r="F13" s="77"/>
      <c r="G13" s="5287"/>
      <c r="H13" s="5288"/>
      <c r="I13" s="25" t="s">
        <v>1725</v>
      </c>
      <c r="J13" s="62"/>
      <c r="K13" s="69"/>
    </row>
    <row r="14" spans="1:11" ht="15.75" thickBot="1">
      <c r="A14" s="61"/>
      <c r="B14" s="24" t="s">
        <v>1726</v>
      </c>
      <c r="C14" s="77"/>
      <c r="D14" s="5289"/>
      <c r="E14" s="5290"/>
      <c r="F14" s="77"/>
      <c r="G14" s="5291"/>
      <c r="H14" s="5292"/>
      <c r="I14" s="25" t="s">
        <v>1726</v>
      </c>
      <c r="J14" s="62"/>
      <c r="K14" s="69"/>
    </row>
    <row r="15" spans="1:11" ht="15.75" thickBot="1">
      <c r="A15" s="61"/>
      <c r="B15" s="24" t="s">
        <v>1727</v>
      </c>
      <c r="C15" s="77"/>
      <c r="D15" s="5293"/>
      <c r="E15" s="5294"/>
      <c r="F15" s="77"/>
      <c r="G15" s="5295"/>
      <c r="H15" s="5296"/>
      <c r="I15" s="25" t="s">
        <v>1727</v>
      </c>
      <c r="J15" s="62"/>
      <c r="K15" s="69"/>
    </row>
    <row r="16" spans="1:11" ht="15.75" thickBot="1">
      <c r="A16" s="61"/>
      <c r="B16" s="24" t="s">
        <v>1728</v>
      </c>
      <c r="C16" s="77" t="n">
        <v>5.6450046E7</v>
      </c>
      <c r="D16" s="5297"/>
      <c r="E16" s="5298"/>
      <c r="F16" s="77" t="n">
        <v>2.5560094E7</v>
      </c>
      <c r="G16" s="5299"/>
      <c r="H16" s="5300"/>
      <c r="I16" s="25" t="s">
        <v>1728</v>
      </c>
      <c r="J16" s="62"/>
      <c r="K16" s="69"/>
    </row>
    <row r="17" spans="1:11" ht="15.75" thickBot="1">
      <c r="A17" s="61"/>
      <c r="B17" s="24" t="s">
        <v>1729</v>
      </c>
      <c r="C17" s="77"/>
      <c r="D17" s="5301"/>
      <c r="E17" s="5302"/>
      <c r="F17" s="77"/>
      <c r="G17" s="5303"/>
      <c r="H17" s="5304"/>
      <c r="I17" s="25" t="s">
        <v>1729</v>
      </c>
      <c r="J17" s="62"/>
      <c r="K17" s="69"/>
    </row>
    <row r="18" spans="1:11" ht="15.75" thickBot="1">
      <c r="A18" s="61"/>
      <c r="B18" s="24" t="s">
        <v>1730</v>
      </c>
      <c r="C18" s="77"/>
      <c r="D18" s="5305"/>
      <c r="E18" s="5306"/>
      <c r="F18" s="77"/>
      <c r="G18" s="5307"/>
      <c r="H18" s="5308"/>
      <c r="I18" s="25" t="s">
        <v>1730</v>
      </c>
      <c r="J18" s="62"/>
      <c r="K18" s="69"/>
    </row>
    <row r="19" spans="1:11" ht="26.25" thickBot="1">
      <c r="A19" s="61"/>
      <c r="B19" s="24" t="s">
        <v>1731</v>
      </c>
      <c r="C19" s="77" t="n">
        <v>6.0156915E7</v>
      </c>
      <c r="D19" s="5309"/>
      <c r="E19" s="5310"/>
      <c r="F19" s="77" t="n">
        <v>3.4429576E7</v>
      </c>
      <c r="G19" s="5311"/>
      <c r="H19" s="5312"/>
      <c r="I19" s="25" t="s">
        <v>1732</v>
      </c>
      <c r="J19" s="62"/>
      <c r="K19" s="69"/>
    </row>
    <row r="20" spans="1:11" ht="15.75" thickBot="1">
      <c r="A20" s="63"/>
      <c r="B20" s="28" t="s">
        <v>1733</v>
      </c>
      <c r="C20" s="808" t="n">
        <v>1.117717837E9</v>
      </c>
      <c r="D20" s="79" t="n">
        <v>6.504133E7</v>
      </c>
      <c r="E20" s="809" t="n">
        <v>1.052676507E9</v>
      </c>
      <c r="F20" s="810" t="n">
        <v>7.01286156E8</v>
      </c>
      <c r="G20" s="79" t="n">
        <v>8.6637678E7</v>
      </c>
      <c r="H20" s="811" t="n">
        <v>6.14648478E8</v>
      </c>
      <c r="I20" s="30" t="s">
        <v>1734</v>
      </c>
      <c r="J20" s="64"/>
      <c r="K20" s="69"/>
    </row>
    <row r="21" spans="1:11" ht="15.75" thickBot="1">
      <c r="A21" s="65" t="s">
        <v>1546</v>
      </c>
      <c r="B21" s="24" t="s">
        <v>1719</v>
      </c>
      <c r="C21" s="77" t="n">
        <v>5546646.0</v>
      </c>
      <c r="D21" s="5217"/>
      <c r="E21" s="5218"/>
      <c r="F21" s="77" t="n">
        <v>5211440.0</v>
      </c>
      <c r="G21" s="5219"/>
      <c r="H21" s="5220"/>
      <c r="I21" s="25" t="s">
        <v>1719</v>
      </c>
      <c r="J21" s="66" t="s">
        <v>1735</v>
      </c>
      <c r="K21" s="69"/>
    </row>
    <row r="22" spans="1:11" ht="15.75" thickBot="1">
      <c r="A22" s="61"/>
      <c r="B22" s="24" t="s">
        <v>1721</v>
      </c>
      <c r="C22" s="77"/>
      <c r="D22" s="5221"/>
      <c r="E22" s="5222"/>
      <c r="F22" s="77"/>
      <c r="G22" s="5223"/>
      <c r="H22" s="5224"/>
      <c r="I22" s="25" t="s">
        <v>1721</v>
      </c>
      <c r="J22" s="62"/>
      <c r="K22" s="69"/>
    </row>
    <row r="23" spans="1:11" ht="15.75" thickBot="1">
      <c r="A23" s="61"/>
      <c r="B23" s="24" t="s">
        <v>1722</v>
      </c>
      <c r="C23" s="77"/>
      <c r="D23" s="5225"/>
      <c r="E23" s="5226"/>
      <c r="F23" s="77"/>
      <c r="G23" s="5227"/>
      <c r="H23" s="5228"/>
      <c r="I23" s="25" t="s">
        <v>1722</v>
      </c>
      <c r="J23" s="62"/>
      <c r="K23" s="69"/>
    </row>
    <row r="24" spans="1:11" ht="15.75" thickBot="1">
      <c r="A24" s="61"/>
      <c r="B24" s="24" t="s">
        <v>1723</v>
      </c>
      <c r="C24" s="77"/>
      <c r="D24" s="5229"/>
      <c r="E24" s="5230"/>
      <c r="F24" s="77"/>
      <c r="G24" s="5231"/>
      <c r="H24" s="5232"/>
      <c r="I24" s="25" t="s">
        <v>1723</v>
      </c>
      <c r="J24" s="62"/>
      <c r="K24" s="69"/>
    </row>
    <row r="25" spans="1:11" ht="15.75" thickBot="1">
      <c r="A25" s="61"/>
      <c r="B25" s="24" t="s">
        <v>1724</v>
      </c>
      <c r="C25" s="77"/>
      <c r="D25" s="5233"/>
      <c r="E25" s="5234"/>
      <c r="F25" s="77"/>
      <c r="G25" s="5235"/>
      <c r="H25" s="5236"/>
      <c r="I25" s="25" t="s">
        <v>1724</v>
      </c>
      <c r="J25" s="62"/>
      <c r="K25" s="69"/>
    </row>
    <row r="26" spans="1:11" ht="15.75" thickBot="1">
      <c r="A26" s="61"/>
      <c r="B26" s="24" t="s">
        <v>1725</v>
      </c>
      <c r="C26" s="77"/>
      <c r="D26" s="5237"/>
      <c r="E26" s="5238"/>
      <c r="F26" s="77"/>
      <c r="G26" s="5239"/>
      <c r="H26" s="5240"/>
      <c r="I26" s="25" t="s">
        <v>1725</v>
      </c>
      <c r="J26" s="62"/>
      <c r="K26" s="69"/>
    </row>
    <row r="27" spans="1:11" ht="15.75" thickBot="1">
      <c r="A27" s="61"/>
      <c r="B27" s="24" t="s">
        <v>1726</v>
      </c>
      <c r="C27" s="77"/>
      <c r="D27" s="5241"/>
      <c r="E27" s="5242"/>
      <c r="F27" s="77"/>
      <c r="G27" s="5243"/>
      <c r="H27" s="5244"/>
      <c r="I27" s="25" t="s">
        <v>1726</v>
      </c>
      <c r="J27" s="62"/>
      <c r="K27" s="69"/>
    </row>
    <row r="28" spans="1:11" ht="15.75" thickBot="1">
      <c r="A28" s="61"/>
      <c r="B28" s="24" t="s">
        <v>1727</v>
      </c>
      <c r="C28" s="77"/>
      <c r="D28" s="5245"/>
      <c r="E28" s="5246"/>
      <c r="F28" s="77"/>
      <c r="G28" s="5247"/>
      <c r="H28" s="5248"/>
      <c r="I28" s="25" t="s">
        <v>1727</v>
      </c>
      <c r="J28" s="62"/>
      <c r="K28" s="69"/>
    </row>
    <row r="29" spans="1:11" ht="15.75" thickBot="1">
      <c r="A29" s="61"/>
      <c r="B29" s="24" t="s">
        <v>1728</v>
      </c>
      <c r="C29" s="77"/>
      <c r="D29" s="5249"/>
      <c r="E29" s="5250"/>
      <c r="F29" s="77"/>
      <c r="G29" s="5251"/>
      <c r="H29" s="5252"/>
      <c r="I29" s="25" t="s">
        <v>1728</v>
      </c>
      <c r="J29" s="62"/>
      <c r="K29" s="69"/>
    </row>
    <row r="30" spans="1:11" ht="15.75" thickBot="1">
      <c r="A30" s="61"/>
      <c r="B30" s="24" t="s">
        <v>1729</v>
      </c>
      <c r="C30" s="77"/>
      <c r="D30" s="5253"/>
      <c r="E30" s="5254"/>
      <c r="F30" s="77"/>
      <c r="G30" s="5255"/>
      <c r="H30" s="5256"/>
      <c r="I30" s="25" t="s">
        <v>1729</v>
      </c>
      <c r="J30" s="62"/>
      <c r="K30" s="69"/>
    </row>
    <row r="31" spans="1:11" ht="15.75" thickBot="1">
      <c r="A31" s="61"/>
      <c r="B31" s="24" t="s">
        <v>1730</v>
      </c>
      <c r="C31" s="77"/>
      <c r="D31" s="5257"/>
      <c r="E31" s="5258"/>
      <c r="F31" s="77"/>
      <c r="G31" s="5259"/>
      <c r="H31" s="5260"/>
      <c r="I31" s="25" t="s">
        <v>1730</v>
      </c>
      <c r="J31" s="62"/>
      <c r="K31" s="69"/>
    </row>
    <row r="32" spans="1:11" ht="26.25" thickBot="1">
      <c r="A32" s="61"/>
      <c r="B32" s="24" t="s">
        <v>1731</v>
      </c>
      <c r="C32" s="77"/>
      <c r="D32" s="5261"/>
      <c r="E32" s="5262"/>
      <c r="F32" s="77"/>
      <c r="G32" s="5263"/>
      <c r="H32" s="5264"/>
      <c r="I32" s="25" t="s">
        <v>1732</v>
      </c>
      <c r="J32" s="62"/>
      <c r="K32" s="69"/>
    </row>
    <row r="33" spans="1:11" ht="15.75" thickBot="1">
      <c r="A33" s="63"/>
      <c r="B33" s="28" t="s">
        <v>1733</v>
      </c>
      <c r="C33" s="812" t="n">
        <v>5546646.0</v>
      </c>
      <c r="D33" s="79" t="n">
        <v>3439171.0</v>
      </c>
      <c r="E33" s="813" t="n">
        <v>2107475.0</v>
      </c>
      <c r="F33" s="814" t="n">
        <v>5211440.0</v>
      </c>
      <c r="G33" s="79" t="n">
        <v>3439171.0</v>
      </c>
      <c r="H33" s="815" t="n">
        <v>1772269.0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3"/>
      <c r="D8" s="5314"/>
      <c r="E8" s="5315"/>
      <c r="F8" s="5316"/>
      <c r="G8" s="5317"/>
      <c r="H8" s="5318"/>
      <c r="I8" s="25" t="s">
        <v>1741</v>
      </c>
      <c r="J8" s="62" t="s">
        <v>1742</v>
      </c>
      <c r="K8" s="69"/>
    </row>
    <row r="9" spans="1:11" ht="15.75" thickBot="1">
      <c r="A9" s="61"/>
      <c r="B9" s="24" t="s">
        <v>1743</v>
      </c>
      <c r="C9" s="5319"/>
      <c r="D9" s="5320"/>
      <c r="E9" s="5321"/>
      <c r="F9" s="5322"/>
      <c r="G9" s="5323"/>
      <c r="H9" s="5324"/>
      <c r="I9" s="25" t="s">
        <v>1744</v>
      </c>
      <c r="J9" s="62"/>
      <c r="K9" s="69"/>
    </row>
    <row r="10" spans="1:11" ht="15.75" thickBot="1">
      <c r="A10" s="61"/>
      <c r="B10" s="24" t="s">
        <v>1745</v>
      </c>
      <c r="C10" s="5325"/>
      <c r="D10" s="5326"/>
      <c r="E10" s="5327"/>
      <c r="F10" s="5328"/>
      <c r="G10" s="5329"/>
      <c r="H10" s="5330"/>
      <c r="I10" s="25" t="s">
        <v>1746</v>
      </c>
      <c r="J10" s="62"/>
      <c r="K10" s="69"/>
    </row>
    <row r="11" spans="1:11" ht="15.75" thickBot="1">
      <c r="A11" s="61"/>
      <c r="B11" s="24" t="s">
        <v>1747</v>
      </c>
      <c r="C11" s="5331"/>
      <c r="D11" s="5332"/>
      <c r="E11" s="5333"/>
      <c r="F11" s="5334"/>
      <c r="G11" s="5335"/>
      <c r="H11" s="5336"/>
      <c r="I11" s="25" t="s">
        <v>1748</v>
      </c>
      <c r="J11" s="62"/>
      <c r="K11" s="69"/>
    </row>
    <row r="12" spans="1:11" ht="15.75" thickBot="1">
      <c r="A12" s="61"/>
      <c r="B12" s="24" t="s">
        <v>1749</v>
      </c>
      <c r="C12" s="5337"/>
      <c r="D12" s="5338"/>
      <c r="E12" s="5339"/>
      <c r="F12" s="5340"/>
      <c r="G12" s="5341"/>
      <c r="H12" s="5342"/>
      <c r="I12" s="25" t="s">
        <v>1750</v>
      </c>
      <c r="J12" s="62"/>
      <c r="K12" s="69"/>
    </row>
    <row r="13" spans="1:11" ht="15.75" thickBot="1">
      <c r="A13" s="61"/>
      <c r="B13" s="24" t="s">
        <v>1751</v>
      </c>
      <c r="C13" s="5343"/>
      <c r="D13" s="5344"/>
      <c r="E13" s="5345"/>
      <c r="F13" s="5346"/>
      <c r="G13" s="5347"/>
      <c r="H13" s="5348"/>
      <c r="I13" s="25" t="s">
        <v>1752</v>
      </c>
      <c r="J13" s="62"/>
      <c r="K13" s="69"/>
    </row>
    <row r="14" spans="1:11" ht="15.75" thickBot="1">
      <c r="A14" s="61"/>
      <c r="B14" s="24" t="s">
        <v>1753</v>
      </c>
      <c r="C14" s="5349"/>
      <c r="D14" s="5350"/>
      <c r="E14" s="5351"/>
      <c r="F14" s="5352"/>
      <c r="G14" s="5353"/>
      <c r="H14" s="5354"/>
      <c r="I14" s="25" t="s">
        <v>1754</v>
      </c>
      <c r="J14" s="62"/>
      <c r="K14" s="69"/>
    </row>
    <row r="15" spans="1:11" ht="15.75" thickBot="1">
      <c r="A15" s="61"/>
      <c r="B15" s="24" t="s">
        <v>1755</v>
      </c>
      <c r="C15" s="5355"/>
      <c r="D15" s="5356"/>
      <c r="E15" s="5357"/>
      <c r="F15" s="5358"/>
      <c r="G15" s="5359"/>
      <c r="H15" s="5360"/>
      <c r="I15" s="25" t="s">
        <v>1756</v>
      </c>
      <c r="J15" s="62"/>
      <c r="K15" s="69"/>
    </row>
    <row r="16" spans="1:11" ht="15.75" thickBot="1">
      <c r="A16" s="61"/>
      <c r="B16" s="24" t="s">
        <v>1757</v>
      </c>
      <c r="C16" s="5361"/>
      <c r="D16" s="5362"/>
      <c r="E16" s="5363"/>
      <c r="F16" s="5364"/>
      <c r="G16" s="5365"/>
      <c r="H16" s="5366"/>
      <c r="I16" s="25" t="s">
        <v>1758</v>
      </c>
      <c r="J16" s="62"/>
      <c r="K16" s="69"/>
    </row>
    <row r="17" spans="1:11" ht="15.75" thickBot="1">
      <c r="A17" s="61"/>
      <c r="B17" s="24" t="s">
        <v>1759</v>
      </c>
      <c r="C17" s="5367"/>
      <c r="D17" s="5368"/>
      <c r="E17" s="5369"/>
      <c r="F17" s="5370"/>
      <c r="G17" s="5371"/>
      <c r="H17" s="5372"/>
      <c r="I17" s="25" t="s">
        <v>1760</v>
      </c>
      <c r="J17" s="62"/>
      <c r="K17" s="69"/>
    </row>
    <row r="18" spans="1:11" ht="15.75" thickBot="1">
      <c r="A18" s="61"/>
      <c r="B18" s="24" t="s">
        <v>1761</v>
      </c>
      <c r="C18" s="5373"/>
      <c r="D18" s="5374"/>
      <c r="E18" s="5375"/>
      <c r="F18" s="5376"/>
      <c r="G18" s="5377"/>
      <c r="H18" s="5378"/>
      <c r="I18" s="25" t="s">
        <v>1762</v>
      </c>
      <c r="J18" s="62"/>
      <c r="K18" s="69"/>
    </row>
    <row r="19" spans="1:11" ht="15.75" thickBot="1">
      <c r="A19" s="61"/>
      <c r="B19" s="24" t="s">
        <v>1763</v>
      </c>
      <c r="C19" s="5379"/>
      <c r="D19" s="5380"/>
      <c r="E19" s="5381"/>
      <c r="F19" s="5382"/>
      <c r="G19" s="5383"/>
      <c r="H19" s="5384"/>
      <c r="I19" s="25" t="s">
        <v>1764</v>
      </c>
      <c r="J19" s="62"/>
      <c r="K19" s="69"/>
    </row>
    <row r="20" spans="1:11" ht="15.75" thickBot="1">
      <c r="A20" s="61"/>
      <c r="B20" s="24" t="s">
        <v>1765</v>
      </c>
      <c r="C20" s="5385"/>
      <c r="D20" s="5386"/>
      <c r="E20" s="5387"/>
      <c r="F20" s="5388"/>
      <c r="G20" s="5389"/>
      <c r="H20" s="5390"/>
      <c r="I20" s="25" t="s">
        <v>1766</v>
      </c>
      <c r="J20" s="62"/>
      <c r="K20" s="69"/>
    </row>
    <row r="21" spans="1:11" ht="15.75" thickBot="1">
      <c r="A21" s="61"/>
      <c r="B21" s="24" t="s">
        <v>1767</v>
      </c>
      <c r="C21" s="5391"/>
      <c r="D21" s="5392"/>
      <c r="E21" s="5393"/>
      <c r="F21" s="5394"/>
      <c r="G21" s="5395"/>
      <c r="H21" s="5396"/>
      <c r="I21" s="25" t="s">
        <v>1768</v>
      </c>
      <c r="J21" s="62"/>
      <c r="K21" s="69"/>
    </row>
    <row r="22" spans="1:11" ht="15.75" thickBot="1">
      <c r="A22" s="61"/>
      <c r="B22" s="24" t="s">
        <v>1769</v>
      </c>
      <c r="C22" s="5397"/>
      <c r="D22" s="5398"/>
      <c r="E22" s="5399"/>
      <c r="F22" s="5400"/>
      <c r="G22" s="5401"/>
      <c r="H22" s="5402"/>
      <c r="I22" s="25" t="s">
        <v>1770</v>
      </c>
      <c r="J22" s="62"/>
      <c r="K22" s="69"/>
    </row>
    <row r="23" spans="1:11" ht="15.75" thickBot="1">
      <c r="A23" s="61"/>
      <c r="B23" s="24" t="s">
        <v>1771</v>
      </c>
      <c r="C23" s="5403"/>
      <c r="D23" s="5404"/>
      <c r="E23" s="5405"/>
      <c r="F23" s="5406"/>
      <c r="G23" s="5407"/>
      <c r="H23" s="5408"/>
      <c r="I23" s="25" t="s">
        <v>1772</v>
      </c>
      <c r="J23" s="62"/>
      <c r="K23" s="69"/>
    </row>
    <row r="24" spans="1:11" ht="15.75" thickBot="1">
      <c r="A24" s="61"/>
      <c r="B24" s="24" t="s">
        <v>1773</v>
      </c>
      <c r="C24" s="5409"/>
      <c r="D24" s="5410"/>
      <c r="E24" s="5411"/>
      <c r="F24" s="5412"/>
      <c r="G24" s="5413"/>
      <c r="H24" s="5414"/>
      <c r="I24" s="25" t="s">
        <v>1774</v>
      </c>
      <c r="J24" s="62"/>
      <c r="K24" s="69"/>
    </row>
    <row r="25" spans="1:11" ht="15.75" thickBot="1">
      <c r="A25" s="61"/>
      <c r="B25" s="24" t="s">
        <v>1775</v>
      </c>
      <c r="C25" s="5415"/>
      <c r="D25" s="5416"/>
      <c r="E25" s="5417"/>
      <c r="F25" s="5418"/>
      <c r="G25" s="5419"/>
      <c r="H25" s="5420"/>
      <c r="I25" s="25" t="s">
        <v>1776</v>
      </c>
      <c r="J25" s="62"/>
      <c r="K25" s="69"/>
    </row>
    <row r="26" spans="1:11" ht="15.75" thickBot="1">
      <c r="A26" s="61"/>
      <c r="B26" s="24" t="s">
        <v>1777</v>
      </c>
      <c r="C26" s="5421"/>
      <c r="D26" s="5422"/>
      <c r="E26" s="5423"/>
      <c r="F26" s="5424"/>
      <c r="G26" s="5425"/>
      <c r="H26" s="5426"/>
      <c r="I26" s="25" t="s">
        <v>1778</v>
      </c>
      <c r="J26" s="62"/>
      <c r="K26" s="69"/>
    </row>
    <row r="27" spans="1:11" ht="15.75" thickBot="1">
      <c r="A27" s="61"/>
      <c r="B27" s="24" t="s">
        <v>1779</v>
      </c>
      <c r="C27" s="5427"/>
      <c r="D27" s="5428"/>
      <c r="E27" s="5429"/>
      <c r="F27" s="5430"/>
      <c r="G27" s="5431"/>
      <c r="H27" s="5432"/>
      <c r="I27" s="25" t="s">
        <v>1780</v>
      </c>
      <c r="J27" s="62"/>
      <c r="K27" s="69"/>
    </row>
    <row r="28" spans="1:11" ht="15.75" thickBot="1">
      <c r="A28" s="61"/>
      <c r="B28" s="24" t="s">
        <v>1781</v>
      </c>
      <c r="C28" s="5433"/>
      <c r="D28" s="5434"/>
      <c r="E28" s="5435"/>
      <c r="F28" s="5436"/>
      <c r="G28" s="5437"/>
      <c r="H28" s="5438"/>
      <c r="I28" s="25" t="s">
        <v>1782</v>
      </c>
      <c r="J28" s="62"/>
      <c r="K28" s="69"/>
    </row>
    <row r="29" spans="1:11" ht="15.75" thickBot="1">
      <c r="A29" s="61"/>
      <c r="B29" s="24" t="s">
        <v>1783</v>
      </c>
      <c r="C29" s="5439"/>
      <c r="D29" s="5440"/>
      <c r="E29" s="5441"/>
      <c r="F29" s="5442"/>
      <c r="G29" s="5443"/>
      <c r="H29" s="5444"/>
      <c r="I29" s="25" t="s">
        <v>1784</v>
      </c>
      <c r="J29" s="62"/>
      <c r="K29" s="69"/>
    </row>
    <row r="30" spans="1:11" ht="15.75" thickBot="1">
      <c r="A30" s="61"/>
      <c r="B30" s="24" t="s">
        <v>1785</v>
      </c>
      <c r="C30" s="5445"/>
      <c r="D30" s="5446"/>
      <c r="E30" s="5447"/>
      <c r="F30" s="5448"/>
      <c r="G30" s="5449"/>
      <c r="H30" s="5450"/>
      <c r="I30" s="25" t="s">
        <v>1786</v>
      </c>
      <c r="J30" s="62"/>
      <c r="K30" s="69"/>
    </row>
    <row r="31" spans="1:11" ht="26.25" thickBot="1">
      <c r="A31" s="61"/>
      <c r="B31" s="24" t="s">
        <v>1787</v>
      </c>
      <c r="C31" s="5451"/>
      <c r="D31" s="5452"/>
      <c r="E31" s="5453"/>
      <c r="F31" s="5454"/>
      <c r="G31" s="5455"/>
      <c r="H31" s="5456"/>
      <c r="I31" s="25" t="s">
        <v>1788</v>
      </c>
      <c r="J31" s="62"/>
      <c r="K31" s="69"/>
    </row>
    <row r="32" spans="1:11" ht="26.25" thickBot="1">
      <c r="A32" s="61"/>
      <c r="B32" s="24" t="s">
        <v>1789</v>
      </c>
      <c r="C32" s="5457"/>
      <c r="D32" s="5458"/>
      <c r="E32" s="5459"/>
      <c r="F32" s="5460"/>
      <c r="G32" s="5461"/>
      <c r="H32" s="5462"/>
      <c r="I32" s="25" t="s">
        <v>1790</v>
      </c>
      <c r="J32" s="62"/>
      <c r="K32" s="69"/>
    </row>
    <row r="33" spans="1:11" ht="26.25" thickBot="1">
      <c r="A33" s="61"/>
      <c r="B33" s="24" t="s">
        <v>1791</v>
      </c>
      <c r="C33" s="5463"/>
      <c r="D33" s="5464"/>
      <c r="E33" s="5465"/>
      <c r="F33" s="5466"/>
      <c r="G33" s="5467"/>
      <c r="H33" s="5468"/>
      <c r="I33" s="25" t="s">
        <v>1792</v>
      </c>
      <c r="J33" s="62"/>
      <c r="K33" s="69"/>
    </row>
    <row r="34" spans="1:11" ht="26.25" thickBot="1">
      <c r="A34" s="61"/>
      <c r="B34" s="24" t="s">
        <v>1793</v>
      </c>
      <c r="C34" s="5469"/>
      <c r="D34" s="5470"/>
      <c r="E34" s="5471"/>
      <c r="F34" s="5472"/>
      <c r="G34" s="5473"/>
      <c r="H34" s="5474"/>
      <c r="I34" s="25" t="s">
        <v>1794</v>
      </c>
      <c r="J34" s="62"/>
      <c r="K34" s="69"/>
    </row>
    <row r="35" spans="1:11" ht="26.25" thickBot="1">
      <c r="A35" s="61"/>
      <c r="B35" s="24" t="s">
        <v>1795</v>
      </c>
      <c r="C35" s="5475"/>
      <c r="D35" s="5476"/>
      <c r="E35" s="5477"/>
      <c r="F35" s="5478"/>
      <c r="G35" s="5479"/>
      <c r="H35" s="5480"/>
      <c r="I35" s="25" t="s">
        <v>1796</v>
      </c>
      <c r="J35" s="62"/>
      <c r="K35" s="69"/>
    </row>
    <row r="36" spans="1:11" ht="26.25" thickBot="1">
      <c r="A36" s="61"/>
      <c r="B36" s="24" t="s">
        <v>1797</v>
      </c>
      <c r="C36" s="5481"/>
      <c r="D36" s="5482"/>
      <c r="E36" s="5483"/>
      <c r="F36" s="5484"/>
      <c r="G36" s="5485"/>
      <c r="H36" s="5486"/>
      <c r="I36" s="25" t="s">
        <v>1798</v>
      </c>
      <c r="J36" s="62"/>
      <c r="K36" s="69"/>
    </row>
    <row r="37" spans="1:11" ht="26.25" thickBot="1">
      <c r="A37" s="61"/>
      <c r="B37" s="24" t="s">
        <v>1799</v>
      </c>
      <c r="C37" s="5487"/>
      <c r="D37" s="5488"/>
      <c r="E37" s="5489"/>
      <c r="F37" s="5490"/>
      <c r="G37" s="5491"/>
      <c r="H37" s="5492"/>
      <c r="I37" s="25" t="s">
        <v>1800</v>
      </c>
      <c r="J37" s="62"/>
      <c r="K37" s="69"/>
    </row>
    <row r="38" spans="1:11" ht="15.75" thickBot="1">
      <c r="A38" s="63"/>
      <c r="B38" s="24" t="s">
        <v>1801</v>
      </c>
      <c r="C38" s="816" t="n">
        <v>8.7860257E8</v>
      </c>
      <c r="D38" s="5493"/>
      <c r="E38" s="5494"/>
      <c r="F38" s="818" t="n">
        <v>3.57658191E8</v>
      </c>
      <c r="G38" s="5495"/>
      <c r="H38" s="5496"/>
      <c r="I38" s="25" t="s">
        <v>1802</v>
      </c>
      <c r="J38" s="64"/>
      <c r="K38" s="69"/>
    </row>
    <row r="39" spans="1:11" ht="15.75" thickBot="1">
      <c r="A39" s="65" t="s">
        <v>1803</v>
      </c>
      <c r="B39" s="24" t="s">
        <v>1740</v>
      </c>
      <c r="C39" s="77" t="n">
        <v>1.6415992E8</v>
      </c>
      <c r="D39" s="5497"/>
      <c r="E39" s="5498"/>
      <c r="F39" s="77" t="n">
        <v>1.21445132E8</v>
      </c>
      <c r="G39" s="5499"/>
      <c r="H39" s="5500"/>
      <c r="I39" s="25" t="s">
        <v>1741</v>
      </c>
      <c r="J39" s="66" t="s">
        <v>1804</v>
      </c>
      <c r="K39" s="69"/>
    </row>
    <row r="40" spans="1:11" ht="15.75" thickBot="1">
      <c r="A40" s="61"/>
      <c r="B40" s="24" t="s">
        <v>1743</v>
      </c>
      <c r="C40" s="77" t="n">
        <v>1.9775746E7</v>
      </c>
      <c r="D40" s="5501"/>
      <c r="E40" s="5502"/>
      <c r="F40" s="77" t="n">
        <v>1.8562162E7</v>
      </c>
      <c r="G40" s="5503"/>
      <c r="H40" s="5504"/>
      <c r="I40" s="25" t="s">
        <v>1744</v>
      </c>
      <c r="J40" s="62"/>
      <c r="K40" s="69"/>
    </row>
    <row r="41" spans="1:11" ht="15.75" thickBot="1">
      <c r="A41" s="61"/>
      <c r="B41" s="24" t="s">
        <v>1745</v>
      </c>
      <c r="C41" s="77" t="n">
        <v>7391089.0</v>
      </c>
      <c r="D41" s="5505"/>
      <c r="E41" s="5506"/>
      <c r="F41" s="77" t="n">
        <v>7608808.0</v>
      </c>
      <c r="G41" s="5507"/>
      <c r="H41" s="5508"/>
      <c r="I41" s="25" t="s">
        <v>1746</v>
      </c>
      <c r="J41" s="62"/>
      <c r="K41" s="69"/>
    </row>
    <row r="42" spans="1:11" ht="15.75" thickBot="1">
      <c r="A42" s="61"/>
      <c r="B42" s="24" t="s">
        <v>1747</v>
      </c>
      <c r="C42" s="77"/>
      <c r="D42" s="5509"/>
      <c r="E42" s="5510"/>
      <c r="F42" s="77"/>
      <c r="G42" s="5511"/>
      <c r="H42" s="5512"/>
      <c r="I42" s="25" t="s">
        <v>1748</v>
      </c>
      <c r="J42" s="62"/>
      <c r="K42" s="69"/>
    </row>
    <row r="43" spans="1:11" ht="15.75" thickBot="1">
      <c r="A43" s="61"/>
      <c r="B43" s="24" t="s">
        <v>1749</v>
      </c>
      <c r="C43" s="77"/>
      <c r="D43" s="5513"/>
      <c r="E43" s="5514"/>
      <c r="F43" s="77"/>
      <c r="G43" s="5515"/>
      <c r="H43" s="5516"/>
      <c r="I43" s="25" t="s">
        <v>1750</v>
      </c>
      <c r="J43" s="62"/>
      <c r="K43" s="69"/>
    </row>
    <row r="44" spans="1:11" ht="15.75" thickBot="1">
      <c r="A44" s="61"/>
      <c r="B44" s="24" t="s">
        <v>1751</v>
      </c>
      <c r="C44" s="77"/>
      <c r="D44" s="5517"/>
      <c r="E44" s="5518"/>
      <c r="F44" s="77"/>
      <c r="G44" s="5519"/>
      <c r="H44" s="5520"/>
      <c r="I44" s="25" t="s">
        <v>1752</v>
      </c>
      <c r="J44" s="62"/>
      <c r="K44" s="69"/>
    </row>
    <row r="45" spans="1:11" ht="15.75" thickBot="1">
      <c r="A45" s="61"/>
      <c r="B45" s="24" t="s">
        <v>1753</v>
      </c>
      <c r="C45" s="77"/>
      <c r="D45" s="5521"/>
      <c r="E45" s="5522"/>
      <c r="F45" s="77"/>
      <c r="G45" s="5523"/>
      <c r="H45" s="5524"/>
      <c r="I45" s="25" t="s">
        <v>1754</v>
      </c>
      <c r="J45" s="62"/>
      <c r="K45" s="69"/>
    </row>
    <row r="46" spans="1:11" ht="15.75" thickBot="1">
      <c r="A46" s="61"/>
      <c r="B46" s="24" t="s">
        <v>1755</v>
      </c>
      <c r="C46" s="77"/>
      <c r="D46" s="5525"/>
      <c r="E46" s="5526"/>
      <c r="F46" s="77"/>
      <c r="G46" s="5527"/>
      <c r="H46" s="5528"/>
      <c r="I46" s="25" t="s">
        <v>1756</v>
      </c>
      <c r="J46" s="62"/>
      <c r="K46" s="69"/>
    </row>
    <row r="47" spans="1:11" ht="15.75" thickBot="1">
      <c r="A47" s="61"/>
      <c r="B47" s="24" t="s">
        <v>1757</v>
      </c>
      <c r="C47" s="77"/>
      <c r="D47" s="5529"/>
      <c r="E47" s="5530"/>
      <c r="F47" s="77"/>
      <c r="G47" s="5531"/>
      <c r="H47" s="5532"/>
      <c r="I47" s="25" t="s">
        <v>1758</v>
      </c>
      <c r="J47" s="62"/>
      <c r="K47" s="69"/>
    </row>
    <row r="48" spans="1:11" ht="15.75" thickBot="1">
      <c r="A48" s="61"/>
      <c r="B48" s="24" t="s">
        <v>1759</v>
      </c>
      <c r="C48" s="77"/>
      <c r="D48" s="5533"/>
      <c r="E48" s="5534"/>
      <c r="F48" s="77"/>
      <c r="G48" s="5535"/>
      <c r="H48" s="5536"/>
      <c r="I48" s="25" t="s">
        <v>1760</v>
      </c>
      <c r="J48" s="62"/>
      <c r="K48" s="69"/>
    </row>
    <row r="49" spans="1:11" ht="15.75" thickBot="1">
      <c r="A49" s="61"/>
      <c r="B49" s="24" t="s">
        <v>1761</v>
      </c>
      <c r="C49" s="77"/>
      <c r="D49" s="5537"/>
      <c r="E49" s="5538"/>
      <c r="F49" s="77"/>
      <c r="G49" s="5539"/>
      <c r="H49" s="5540"/>
      <c r="I49" s="25" t="s">
        <v>1762</v>
      </c>
      <c r="J49" s="62"/>
      <c r="K49" s="69"/>
    </row>
    <row r="50" spans="1:11" ht="15.75" thickBot="1">
      <c r="A50" s="61"/>
      <c r="B50" s="24" t="s">
        <v>1763</v>
      </c>
      <c r="C50" s="77"/>
      <c r="D50" s="5541"/>
      <c r="E50" s="5542"/>
      <c r="F50" s="77"/>
      <c r="G50" s="5543"/>
      <c r="H50" s="5544"/>
      <c r="I50" s="25" t="s">
        <v>1764</v>
      </c>
      <c r="J50" s="62"/>
      <c r="K50" s="69"/>
    </row>
    <row r="51" spans="1:11" ht="15.75" thickBot="1">
      <c r="A51" s="61"/>
      <c r="B51" s="24" t="s">
        <v>1765</v>
      </c>
      <c r="C51" s="77"/>
      <c r="D51" s="5545"/>
      <c r="E51" s="5546"/>
      <c r="F51" s="77"/>
      <c r="G51" s="5547"/>
      <c r="H51" s="5548"/>
      <c r="I51" s="25" t="s">
        <v>1766</v>
      </c>
      <c r="J51" s="62"/>
      <c r="K51" s="69"/>
    </row>
    <row r="52" spans="1:11" ht="15.75" thickBot="1">
      <c r="A52" s="61"/>
      <c r="B52" s="24" t="s">
        <v>1767</v>
      </c>
      <c r="C52" s="77"/>
      <c r="D52" s="5549"/>
      <c r="E52" s="5550"/>
      <c r="F52" s="77"/>
      <c r="G52" s="5551"/>
      <c r="H52" s="5552"/>
      <c r="I52" s="25" t="s">
        <v>1768</v>
      </c>
      <c r="J52" s="62"/>
      <c r="K52" s="69"/>
    </row>
    <row r="53" spans="1:11" ht="15.75" thickBot="1">
      <c r="A53" s="61"/>
      <c r="B53" s="24" t="s">
        <v>1769</v>
      </c>
      <c r="C53" s="77"/>
      <c r="D53" s="5553"/>
      <c r="E53" s="5554"/>
      <c r="F53" s="77"/>
      <c r="G53" s="5555"/>
      <c r="H53" s="5556"/>
      <c r="I53" s="25" t="s">
        <v>1770</v>
      </c>
      <c r="J53" s="62"/>
      <c r="K53" s="69"/>
    </row>
    <row r="54" spans="1:11" ht="15.75" thickBot="1">
      <c r="A54" s="61"/>
      <c r="B54" s="24" t="s">
        <v>1771</v>
      </c>
      <c r="C54" s="77"/>
      <c r="D54" s="5557"/>
      <c r="E54" s="5558"/>
      <c r="F54" s="77"/>
      <c r="G54" s="5559"/>
      <c r="H54" s="5560"/>
      <c r="I54" s="25" t="s">
        <v>1772</v>
      </c>
      <c r="J54" s="62"/>
      <c r="K54" s="69"/>
    </row>
    <row r="55" spans="1:11" ht="15.75" thickBot="1">
      <c r="A55" s="61"/>
      <c r="B55" s="24" t="s">
        <v>1773</v>
      </c>
      <c r="C55" s="77"/>
      <c r="D55" s="5561"/>
      <c r="E55" s="5562"/>
      <c r="F55" s="77"/>
      <c r="G55" s="5563"/>
      <c r="H55" s="5564"/>
      <c r="I55" s="25" t="s">
        <v>1774</v>
      </c>
      <c r="J55" s="62"/>
      <c r="K55" s="69"/>
    </row>
    <row r="56" spans="1:11" ht="15.75" thickBot="1">
      <c r="A56" s="61"/>
      <c r="B56" s="24" t="s">
        <v>1775</v>
      </c>
      <c r="C56" s="77"/>
      <c r="D56" s="5565"/>
      <c r="E56" s="5566"/>
      <c r="F56" s="77"/>
      <c r="G56" s="5567"/>
      <c r="H56" s="5568"/>
      <c r="I56" s="25" t="s">
        <v>1776</v>
      </c>
      <c r="J56" s="62"/>
      <c r="K56" s="69"/>
    </row>
    <row r="57" spans="1:11" ht="15.75" thickBot="1">
      <c r="A57" s="61"/>
      <c r="B57" s="24" t="s">
        <v>1777</v>
      </c>
      <c r="C57" s="77"/>
      <c r="D57" s="5569"/>
      <c r="E57" s="5570"/>
      <c r="F57" s="77"/>
      <c r="G57" s="5571"/>
      <c r="H57" s="5572"/>
      <c r="I57" s="25" t="s">
        <v>1778</v>
      </c>
      <c r="J57" s="62"/>
      <c r="K57" s="69"/>
    </row>
    <row r="58" spans="1:11" ht="15.75" thickBot="1">
      <c r="A58" s="61"/>
      <c r="B58" s="24" t="s">
        <v>1779</v>
      </c>
      <c r="C58" s="77"/>
      <c r="D58" s="5573"/>
      <c r="E58" s="5574"/>
      <c r="F58" s="77"/>
      <c r="G58" s="5575"/>
      <c r="H58" s="5576"/>
      <c r="I58" s="25" t="s">
        <v>1780</v>
      </c>
      <c r="J58" s="62"/>
      <c r="K58" s="69"/>
    </row>
    <row r="59" spans="1:11" ht="15.75" thickBot="1">
      <c r="A59" s="61"/>
      <c r="B59" s="24" t="s">
        <v>1781</v>
      </c>
      <c r="C59" s="77"/>
      <c r="D59" s="5577"/>
      <c r="E59" s="5578"/>
      <c r="F59" s="77"/>
      <c r="G59" s="5579"/>
      <c r="H59" s="5580"/>
      <c r="I59" s="25" t="s">
        <v>1782</v>
      </c>
      <c r="J59" s="62"/>
      <c r="K59" s="69"/>
    </row>
    <row r="60" spans="1:11" ht="15.75" thickBot="1">
      <c r="A60" s="61"/>
      <c r="B60" s="24" t="s">
        <v>1783</v>
      </c>
      <c r="C60" s="77"/>
      <c r="D60" s="5581"/>
      <c r="E60" s="5582"/>
      <c r="F60" s="77"/>
      <c r="G60" s="5583"/>
      <c r="H60" s="5584"/>
      <c r="I60" s="25" t="s">
        <v>1784</v>
      </c>
      <c r="J60" s="62"/>
      <c r="K60" s="69"/>
    </row>
    <row r="61" spans="1:11" ht="15.75" thickBot="1">
      <c r="A61" s="61"/>
      <c r="B61" s="24" t="s">
        <v>1785</v>
      </c>
      <c r="C61" s="77" t="n">
        <v>4.7788512E7</v>
      </c>
      <c r="D61" s="5585"/>
      <c r="E61" s="5586"/>
      <c r="F61" s="77" t="n">
        <v>1.96011863E8</v>
      </c>
      <c r="G61" s="5587"/>
      <c r="H61" s="5588"/>
      <c r="I61" s="25" t="s">
        <v>1786</v>
      </c>
      <c r="J61" s="62"/>
      <c r="K61" s="69"/>
    </row>
    <row r="62" spans="1:11" ht="26.25" thickBot="1">
      <c r="A62" s="61"/>
      <c r="B62" s="24" t="s">
        <v>1787</v>
      </c>
      <c r="C62" s="77"/>
      <c r="D62" s="5589"/>
      <c r="E62" s="5590"/>
      <c r="F62" s="77"/>
      <c r="G62" s="5591"/>
      <c r="H62" s="5592"/>
      <c r="I62" s="25" t="s">
        <v>1788</v>
      </c>
      <c r="J62" s="62"/>
      <c r="K62" s="69"/>
    </row>
    <row r="63" spans="1:11" ht="26.25" thickBot="1">
      <c r="A63" s="61"/>
      <c r="B63" s="24" t="s">
        <v>1789</v>
      </c>
      <c r="C63" s="77"/>
      <c r="D63" s="5593"/>
      <c r="E63" s="5594"/>
      <c r="F63" s="77"/>
      <c r="G63" s="5595"/>
      <c r="H63" s="5596"/>
      <c r="I63" s="25" t="s">
        <v>1790</v>
      </c>
      <c r="J63" s="62"/>
      <c r="K63" s="69"/>
    </row>
    <row r="64" spans="1:11" ht="26.25" thickBot="1">
      <c r="A64" s="61"/>
      <c r="B64" s="24" t="s">
        <v>1791</v>
      </c>
      <c r="C64" s="77"/>
      <c r="D64" s="5597"/>
      <c r="E64" s="5598"/>
      <c r="F64" s="77"/>
      <c r="G64" s="5599"/>
      <c r="H64" s="5600"/>
      <c r="I64" s="25" t="s">
        <v>1792</v>
      </c>
      <c r="J64" s="62"/>
      <c r="K64" s="69"/>
    </row>
    <row r="65" spans="1:11" ht="26.25" thickBot="1">
      <c r="A65" s="61"/>
      <c r="B65" s="24" t="s">
        <v>1793</v>
      </c>
      <c r="C65" s="77"/>
      <c r="D65" s="5601"/>
      <c r="E65" s="5602"/>
      <c r="F65" s="77"/>
      <c r="G65" s="5603"/>
      <c r="H65" s="5604"/>
      <c r="I65" s="25" t="s">
        <v>1794</v>
      </c>
      <c r="J65" s="62"/>
      <c r="K65" s="69"/>
    </row>
    <row r="66" spans="1:11" ht="26.25" thickBot="1">
      <c r="A66" s="61"/>
      <c r="B66" s="24" t="s">
        <v>1795</v>
      </c>
      <c r="C66" s="77"/>
      <c r="D66" s="5605"/>
      <c r="E66" s="5606"/>
      <c r="F66" s="77"/>
      <c r="G66" s="5607"/>
      <c r="H66" s="5608"/>
      <c r="I66" s="25" t="s">
        <v>1796</v>
      </c>
      <c r="J66" s="62"/>
      <c r="K66" s="69"/>
    </row>
    <row r="67" spans="1:11" ht="26.25" thickBot="1">
      <c r="A67" s="61"/>
      <c r="B67" s="24" t="s">
        <v>1797</v>
      </c>
      <c r="C67" s="77"/>
      <c r="D67" s="5609"/>
      <c r="E67" s="5610"/>
      <c r="F67" s="77"/>
      <c r="G67" s="5611"/>
      <c r="H67" s="5612"/>
      <c r="I67" s="25" t="s">
        <v>1798</v>
      </c>
      <c r="J67" s="62"/>
      <c r="K67" s="69"/>
    </row>
    <row r="68" spans="1:11" ht="26.25" thickBot="1">
      <c r="A68" s="61"/>
      <c r="B68" s="24" t="s">
        <v>1799</v>
      </c>
      <c r="C68" s="77"/>
      <c r="D68" s="5613"/>
      <c r="E68" s="5614"/>
      <c r="F68" s="77"/>
      <c r="G68" s="5615"/>
      <c r="H68" s="5616"/>
      <c r="I68" s="25" t="s">
        <v>1800</v>
      </c>
      <c r="J68" s="62"/>
      <c r="K68" s="69"/>
    </row>
    <row r="69" spans="1:11" ht="15.75" thickBot="1">
      <c r="A69" s="63"/>
      <c r="B69" s="28" t="s">
        <v>1801</v>
      </c>
      <c r="C69" s="820" t="n">
        <v>2.39115267E8</v>
      </c>
      <c r="D69" s="5617"/>
      <c r="E69" s="5618"/>
      <c r="F69" s="822" t="n">
        <v>3.43627965E8</v>
      </c>
      <c r="G69" s="5619"/>
      <c r="H69" s="5620"/>
      <c r="I69" s="30" t="s">
        <v>1802</v>
      </c>
      <c r="J69" s="64"/>
      <c r="K69" s="69"/>
    </row>
    <row r="70" spans="1:11" ht="15.75" thickBot="1">
      <c r="A70" s="65" t="s">
        <v>1805</v>
      </c>
      <c r="B70" s="24" t="s">
        <v>1740</v>
      </c>
      <c r="C70" s="5621"/>
      <c r="D70" s="5622"/>
      <c r="E70" s="5623"/>
      <c r="F70" s="5624"/>
      <c r="G70" s="5625"/>
      <c r="H70" s="5626"/>
      <c r="I70" s="25" t="s">
        <v>1741</v>
      </c>
      <c r="J70" s="66" t="s">
        <v>1806</v>
      </c>
      <c r="K70" s="69"/>
    </row>
    <row r="71" spans="1:11" ht="15.75" thickBot="1">
      <c r="A71" s="61"/>
      <c r="B71" s="24" t="s">
        <v>1743</v>
      </c>
      <c r="C71" s="5627"/>
      <c r="D71" s="5628"/>
      <c r="E71" s="5629"/>
      <c r="F71" s="5630"/>
      <c r="G71" s="5631"/>
      <c r="H71" s="5632"/>
      <c r="I71" s="25" t="s">
        <v>1744</v>
      </c>
      <c r="J71" s="62"/>
      <c r="K71" s="69"/>
    </row>
    <row r="72" spans="1:11" ht="15.75" thickBot="1">
      <c r="A72" s="61"/>
      <c r="B72" s="24" t="s">
        <v>1745</v>
      </c>
      <c r="C72" s="5633"/>
      <c r="D72" s="5634"/>
      <c r="E72" s="5635"/>
      <c r="F72" s="5636"/>
      <c r="G72" s="5637"/>
      <c r="H72" s="5638"/>
      <c r="I72" s="25" t="s">
        <v>1746</v>
      </c>
      <c r="J72" s="62"/>
      <c r="K72" s="69"/>
    </row>
    <row r="73" spans="1:11" ht="15.75" thickBot="1">
      <c r="A73" s="61"/>
      <c r="B73" s="24" t="s">
        <v>1747</v>
      </c>
      <c r="C73" s="5639"/>
      <c r="D73" s="5640"/>
      <c r="E73" s="5641"/>
      <c r="F73" s="5642"/>
      <c r="G73" s="5643"/>
      <c r="H73" s="5644"/>
      <c r="I73" s="25" t="s">
        <v>1748</v>
      </c>
      <c r="J73" s="62"/>
      <c r="K73" s="69"/>
    </row>
    <row r="74" spans="1:11" ht="15.75" thickBot="1">
      <c r="A74" s="61"/>
      <c r="B74" s="24" t="s">
        <v>1749</v>
      </c>
      <c r="C74" s="5645"/>
      <c r="D74" s="5646"/>
      <c r="E74" s="5647"/>
      <c r="F74" s="5648"/>
      <c r="G74" s="5649"/>
      <c r="H74" s="5650"/>
      <c r="I74" s="25" t="s">
        <v>1750</v>
      </c>
      <c r="J74" s="62"/>
      <c r="K74" s="69"/>
    </row>
    <row r="75" spans="1:11" ht="15.75" thickBot="1">
      <c r="A75" s="61"/>
      <c r="B75" s="24" t="s">
        <v>1751</v>
      </c>
      <c r="C75" s="5651"/>
      <c r="D75" s="5652"/>
      <c r="E75" s="5653"/>
      <c r="F75" s="5654"/>
      <c r="G75" s="5655"/>
      <c r="H75" s="5656"/>
      <c r="I75" s="25" t="s">
        <v>1752</v>
      </c>
      <c r="J75" s="62"/>
      <c r="K75" s="69"/>
    </row>
    <row r="76" spans="1:11" ht="15.75" thickBot="1">
      <c r="A76" s="61"/>
      <c r="B76" s="24" t="s">
        <v>1753</v>
      </c>
      <c r="C76" s="5657"/>
      <c r="D76" s="5658"/>
      <c r="E76" s="5659"/>
      <c r="F76" s="5660"/>
      <c r="G76" s="5661"/>
      <c r="H76" s="5662"/>
      <c r="I76" s="25" t="s">
        <v>1754</v>
      </c>
      <c r="J76" s="62"/>
      <c r="K76" s="69"/>
    </row>
    <row r="77" spans="1:11" ht="15.75" thickBot="1">
      <c r="A77" s="61"/>
      <c r="B77" s="24" t="s">
        <v>1755</v>
      </c>
      <c r="C77" s="5663"/>
      <c r="D77" s="5664"/>
      <c r="E77" s="5665"/>
      <c r="F77" s="5666"/>
      <c r="G77" s="5667"/>
      <c r="H77" s="5668"/>
      <c r="I77" s="25" t="s">
        <v>1756</v>
      </c>
      <c r="J77" s="62"/>
      <c r="K77" s="69"/>
    </row>
    <row r="78" spans="1:11" ht="15.75" thickBot="1">
      <c r="A78" s="61"/>
      <c r="B78" s="24" t="s">
        <v>1757</v>
      </c>
      <c r="C78" s="5669"/>
      <c r="D78" s="5670"/>
      <c r="E78" s="5671"/>
      <c r="F78" s="5672"/>
      <c r="G78" s="5673"/>
      <c r="H78" s="5674"/>
      <c r="I78" s="25" t="s">
        <v>1758</v>
      </c>
      <c r="J78" s="62"/>
      <c r="K78" s="69"/>
    </row>
    <row r="79" spans="1:11" ht="15.75" thickBot="1">
      <c r="A79" s="61"/>
      <c r="B79" s="24" t="s">
        <v>1759</v>
      </c>
      <c r="C79" s="5675"/>
      <c r="D79" s="5676"/>
      <c r="E79" s="5677"/>
      <c r="F79" s="5678"/>
      <c r="G79" s="5679"/>
      <c r="H79" s="5680"/>
      <c r="I79" s="25" t="s">
        <v>1760</v>
      </c>
      <c r="J79" s="62"/>
      <c r="K79" s="69"/>
    </row>
    <row r="80" spans="1:11" ht="15.75" thickBot="1">
      <c r="A80" s="61"/>
      <c r="B80" s="24" t="s">
        <v>1761</v>
      </c>
      <c r="C80" s="5681"/>
      <c r="D80" s="5682"/>
      <c r="E80" s="5683"/>
      <c r="F80" s="5684"/>
      <c r="G80" s="5685"/>
      <c r="H80" s="5686"/>
      <c r="I80" s="25" t="s">
        <v>1762</v>
      </c>
      <c r="J80" s="62"/>
      <c r="K80" s="69"/>
    </row>
    <row r="81" spans="1:11" ht="15.75" thickBot="1">
      <c r="A81" s="61"/>
      <c r="B81" s="24" t="s">
        <v>1763</v>
      </c>
      <c r="C81" s="5687"/>
      <c r="D81" s="5688"/>
      <c r="E81" s="5689"/>
      <c r="F81" s="5690"/>
      <c r="G81" s="5691"/>
      <c r="H81" s="5692"/>
      <c r="I81" s="25" t="s">
        <v>1764</v>
      </c>
      <c r="J81" s="62"/>
      <c r="K81" s="69"/>
    </row>
    <row r="82" spans="1:11" ht="15.75" thickBot="1">
      <c r="A82" s="61"/>
      <c r="B82" s="24" t="s">
        <v>1765</v>
      </c>
      <c r="C82" s="5693"/>
      <c r="D82" s="5694"/>
      <c r="E82" s="5695"/>
      <c r="F82" s="5696"/>
      <c r="G82" s="5697"/>
      <c r="H82" s="5698"/>
      <c r="I82" s="25" t="s">
        <v>1766</v>
      </c>
      <c r="J82" s="62"/>
      <c r="K82" s="69"/>
    </row>
    <row r="83" spans="1:11" ht="15.75" thickBot="1">
      <c r="A83" s="61"/>
      <c r="B83" s="24" t="s">
        <v>1767</v>
      </c>
      <c r="C83" s="5699"/>
      <c r="D83" s="5700"/>
      <c r="E83" s="5701"/>
      <c r="F83" s="5702"/>
      <c r="G83" s="5703"/>
      <c r="H83" s="5704"/>
      <c r="I83" s="25" t="s">
        <v>1768</v>
      </c>
      <c r="J83" s="62"/>
      <c r="K83" s="69"/>
    </row>
    <row r="84" spans="1:11" ht="15.75" thickBot="1">
      <c r="A84" s="61"/>
      <c r="B84" s="24" t="s">
        <v>1769</v>
      </c>
      <c r="C84" s="5705"/>
      <c r="D84" s="5706"/>
      <c r="E84" s="5707"/>
      <c r="F84" s="5708"/>
      <c r="G84" s="5709"/>
      <c r="H84" s="5710"/>
      <c r="I84" s="25" t="s">
        <v>1770</v>
      </c>
      <c r="J84" s="62"/>
      <c r="K84" s="69"/>
    </row>
    <row r="85" spans="1:11" ht="15.75" thickBot="1">
      <c r="A85" s="61"/>
      <c r="B85" s="24" t="s">
        <v>1771</v>
      </c>
      <c r="C85" s="5711"/>
      <c r="D85" s="5712"/>
      <c r="E85" s="5713"/>
      <c r="F85" s="5714"/>
      <c r="G85" s="5715"/>
      <c r="H85" s="5716"/>
      <c r="I85" s="25" t="s">
        <v>1772</v>
      </c>
      <c r="J85" s="62"/>
      <c r="K85" s="69"/>
    </row>
    <row r="86" spans="1:11" ht="15.75" thickBot="1">
      <c r="A86" s="61"/>
      <c r="B86" s="24" t="s">
        <v>1773</v>
      </c>
      <c r="C86" s="5717"/>
      <c r="D86" s="5718"/>
      <c r="E86" s="5719"/>
      <c r="F86" s="5720"/>
      <c r="G86" s="5721"/>
      <c r="H86" s="5722"/>
      <c r="I86" s="25" t="s">
        <v>1774</v>
      </c>
      <c r="J86" s="62"/>
      <c r="K86" s="69"/>
    </row>
    <row r="87" spans="1:11" ht="15.75" thickBot="1">
      <c r="A87" s="61"/>
      <c r="B87" s="24" t="s">
        <v>1775</v>
      </c>
      <c r="C87" s="5723"/>
      <c r="D87" s="5724"/>
      <c r="E87" s="5725"/>
      <c r="F87" s="5726"/>
      <c r="G87" s="5727"/>
      <c r="H87" s="5728"/>
      <c r="I87" s="25" t="s">
        <v>1776</v>
      </c>
      <c r="J87" s="62"/>
      <c r="K87" s="69"/>
    </row>
    <row r="88" spans="1:11" ht="15.75" thickBot="1">
      <c r="A88" s="61"/>
      <c r="B88" s="24" t="s">
        <v>1777</v>
      </c>
      <c r="C88" s="5729"/>
      <c r="D88" s="5730"/>
      <c r="E88" s="5731"/>
      <c r="F88" s="5732"/>
      <c r="G88" s="5733"/>
      <c r="H88" s="5734"/>
      <c r="I88" s="25" t="s">
        <v>1778</v>
      </c>
      <c r="J88" s="62"/>
      <c r="K88" s="69"/>
    </row>
    <row r="89" spans="1:11" ht="15.75" thickBot="1">
      <c r="A89" s="61"/>
      <c r="B89" s="24" t="s">
        <v>1779</v>
      </c>
      <c r="C89" s="5735"/>
      <c r="D89" s="5736"/>
      <c r="E89" s="5737"/>
      <c r="F89" s="5738"/>
      <c r="G89" s="5739"/>
      <c r="H89" s="5740"/>
      <c r="I89" s="25" t="s">
        <v>1780</v>
      </c>
      <c r="J89" s="62"/>
      <c r="K89" s="69"/>
    </row>
    <row r="90" spans="1:11" ht="15.75" thickBot="1">
      <c r="A90" s="61"/>
      <c r="B90" s="24" t="s">
        <v>1781</v>
      </c>
      <c r="C90" s="5741"/>
      <c r="D90" s="5742"/>
      <c r="E90" s="5743"/>
      <c r="F90" s="5744"/>
      <c r="G90" s="5745"/>
      <c r="H90" s="5746"/>
      <c r="I90" s="25" t="s">
        <v>1782</v>
      </c>
      <c r="J90" s="62"/>
      <c r="K90" s="69"/>
    </row>
    <row r="91" spans="1:11" ht="15.75" thickBot="1">
      <c r="A91" s="61"/>
      <c r="B91" s="24" t="s">
        <v>1783</v>
      </c>
      <c r="C91" s="5747"/>
      <c r="D91" s="5748"/>
      <c r="E91" s="5749"/>
      <c r="F91" s="5750"/>
      <c r="G91" s="5751"/>
      <c r="H91" s="5752"/>
      <c r="I91" s="25" t="s">
        <v>1784</v>
      </c>
      <c r="J91" s="62"/>
      <c r="K91" s="69"/>
    </row>
    <row r="92" spans="1:11" ht="15.75" thickBot="1">
      <c r="A92" s="61"/>
      <c r="B92" s="24" t="s">
        <v>1785</v>
      </c>
      <c r="C92" s="5753"/>
      <c r="D92" s="5754"/>
      <c r="E92" s="5755"/>
      <c r="F92" s="5756"/>
      <c r="G92" s="5757"/>
      <c r="H92" s="5758"/>
      <c r="I92" s="25" t="s">
        <v>1786</v>
      </c>
      <c r="J92" s="62"/>
      <c r="K92" s="69"/>
    </row>
    <row r="93" spans="1:11" ht="26.25" thickBot="1">
      <c r="A93" s="61"/>
      <c r="B93" s="24" t="s">
        <v>1787</v>
      </c>
      <c r="C93" s="5759"/>
      <c r="D93" s="5760"/>
      <c r="E93" s="5761"/>
      <c r="F93" s="5762"/>
      <c r="G93" s="5763"/>
      <c r="H93" s="5764"/>
      <c r="I93" s="25" t="s">
        <v>1788</v>
      </c>
      <c r="J93" s="62"/>
      <c r="K93" s="69"/>
    </row>
    <row r="94" spans="1:11" ht="26.25" thickBot="1">
      <c r="A94" s="61"/>
      <c r="B94" s="24" t="s">
        <v>1789</v>
      </c>
      <c r="C94" s="5765"/>
      <c r="D94" s="5766"/>
      <c r="E94" s="5767"/>
      <c r="F94" s="5768"/>
      <c r="G94" s="5769"/>
      <c r="H94" s="5770"/>
      <c r="I94" s="25" t="s">
        <v>1790</v>
      </c>
      <c r="J94" s="62"/>
      <c r="K94" s="69"/>
    </row>
    <row r="95" spans="1:11" ht="26.25" thickBot="1">
      <c r="A95" s="61"/>
      <c r="B95" s="24" t="s">
        <v>1791</v>
      </c>
      <c r="C95" s="5771"/>
      <c r="D95" s="5772"/>
      <c r="E95" s="5773"/>
      <c r="F95" s="5774"/>
      <c r="G95" s="5775"/>
      <c r="H95" s="5776"/>
      <c r="I95" s="25" t="s">
        <v>1792</v>
      </c>
      <c r="J95" s="62"/>
      <c r="K95" s="69"/>
    </row>
    <row r="96" spans="1:11" ht="26.25" thickBot="1">
      <c r="A96" s="61"/>
      <c r="B96" s="24" t="s">
        <v>1793</v>
      </c>
      <c r="C96" s="5777"/>
      <c r="D96" s="5778"/>
      <c r="E96" s="5779"/>
      <c r="F96" s="5780"/>
      <c r="G96" s="5781"/>
      <c r="H96" s="5782"/>
      <c r="I96" s="25" t="s">
        <v>1794</v>
      </c>
      <c r="J96" s="62"/>
      <c r="K96" s="69"/>
    </row>
    <row r="97" spans="1:11" ht="26.25" thickBot="1">
      <c r="A97" s="61"/>
      <c r="B97" s="24" t="s">
        <v>1795</v>
      </c>
      <c r="C97" s="5783"/>
      <c r="D97" s="5784"/>
      <c r="E97" s="5785"/>
      <c r="F97" s="5786"/>
      <c r="G97" s="5787"/>
      <c r="H97" s="5788"/>
      <c r="I97" s="25" t="s">
        <v>1796</v>
      </c>
      <c r="J97" s="62"/>
      <c r="K97" s="69"/>
    </row>
    <row r="98" spans="1:11" ht="26.25" thickBot="1">
      <c r="A98" s="61"/>
      <c r="B98" s="24" t="s">
        <v>1797</v>
      </c>
      <c r="C98" s="5789"/>
      <c r="D98" s="5790"/>
      <c r="E98" s="5791"/>
      <c r="F98" s="5792"/>
      <c r="G98" s="5793"/>
      <c r="H98" s="5794"/>
      <c r="I98" s="25" t="s">
        <v>1798</v>
      </c>
      <c r="J98" s="62"/>
      <c r="K98" s="69"/>
    </row>
    <row r="99" spans="1:11" ht="26.25" thickBot="1">
      <c r="A99" s="61"/>
      <c r="B99" s="24" t="s">
        <v>1799</v>
      </c>
      <c r="C99" s="5795"/>
      <c r="D99" s="5796"/>
      <c r="E99" s="5797"/>
      <c r="F99" s="5798"/>
      <c r="G99" s="5799"/>
      <c r="H99" s="5800"/>
      <c r="I99" s="25" t="s">
        <v>1800</v>
      </c>
      <c r="J99" s="62"/>
      <c r="K99" s="69"/>
    </row>
    <row r="100" spans="1:11" ht="15.75" thickBot="1">
      <c r="A100" s="63"/>
      <c r="B100" s="28" t="s">
        <v>1801</v>
      </c>
      <c r="C100" s="824" t="n">
        <v>1.117717837E9</v>
      </c>
      <c r="D100" s="79" t="n">
        <v>6.8480501E7</v>
      </c>
      <c r="E100" s="825" t="n">
        <v>1.049237336E9</v>
      </c>
      <c r="F100" s="826" t="n">
        <v>7.01286156E8</v>
      </c>
      <c r="G100" s="79" t="n">
        <v>9.0076849E7</v>
      </c>
      <c r="H100" s="827" t="n">
        <v>6.11209307E8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8902</v>
      </c>
      <c r="D8" s="77" t="n">
        <v>9.5010019E7</v>
      </c>
      <c r="E8" s="5801"/>
      <c r="F8" s="5802"/>
      <c r="G8" s="77" t="n">
        <v>9.5010019E7</v>
      </c>
      <c r="H8" s="5803"/>
      <c r="I8" s="5804"/>
      <c r="J8" s="25" t="s">
        <v>1812</v>
      </c>
      <c r="K8" s="62" t="s">
        <v>1720</v>
      </c>
      <c r="L8" s="69"/>
    </row>
    <row r="9" spans="1:12" ht="15.75" thickBot="1">
      <c r="A9" s="61"/>
      <c r="B9" s="24" t="s">
        <v>1690</v>
      </c>
      <c r="C9" s="26" t="s">
        <v>8897</v>
      </c>
      <c r="D9" s="77" t="n">
        <v>1.5879786E7</v>
      </c>
      <c r="E9" s="5805"/>
      <c r="F9" s="5806"/>
      <c r="G9" s="77" t="n">
        <v>3.4268011E7</v>
      </c>
      <c r="H9" s="5807"/>
      <c r="I9" s="5808"/>
      <c r="J9" s="25" t="s">
        <v>1813</v>
      </c>
      <c r="K9" s="62"/>
      <c r="L9" s="69"/>
    </row>
    <row r="10" spans="1:12" ht="15.75" thickBot="1">
      <c r="A10" s="61"/>
      <c r="B10" s="24" t="s">
        <v>1692</v>
      </c>
      <c r="C10" s="26" t="s">
        <v>8893</v>
      </c>
      <c r="D10" s="77" t="n">
        <v>1.1212687E7</v>
      </c>
      <c r="E10" s="5809"/>
      <c r="F10" s="5810"/>
      <c r="G10" s="77" t="n">
        <v>1.7451418E7</v>
      </c>
      <c r="H10" s="5811"/>
      <c r="I10" s="5812"/>
      <c r="J10" s="25" t="s">
        <v>1814</v>
      </c>
      <c r="K10" s="62"/>
      <c r="L10" s="69"/>
    </row>
    <row r="11" spans="1:12" ht="15.75" thickBot="1">
      <c r="A11" s="61"/>
      <c r="B11" s="24" t="s">
        <v>1694</v>
      </c>
      <c r="C11" s="26" t="s">
        <v>8889</v>
      </c>
      <c r="D11" s="77" t="n">
        <v>1.0790068E7</v>
      </c>
      <c r="E11" s="5813"/>
      <c r="F11" s="5814"/>
      <c r="G11" s="77" t="n">
        <v>2.5356508E7</v>
      </c>
      <c r="H11" s="5815"/>
      <c r="I11" s="5816"/>
      <c r="J11" s="25" t="s">
        <v>1815</v>
      </c>
      <c r="K11" s="62"/>
      <c r="L11" s="69"/>
    </row>
    <row r="12" spans="1:12" ht="15.75" thickBot="1">
      <c r="A12" s="61"/>
      <c r="B12" s="24" t="s">
        <v>1696</v>
      </c>
      <c r="C12" s="26" t="s">
        <v>8855</v>
      </c>
      <c r="D12" s="77" t="n">
        <v>2.5283482E7</v>
      </c>
      <c r="E12" s="5817"/>
      <c r="F12" s="5818"/>
      <c r="G12" s="77" t="n">
        <v>1645106.0</v>
      </c>
      <c r="H12" s="5819"/>
      <c r="I12" s="5820"/>
      <c r="J12" s="25" t="s">
        <v>1816</v>
      </c>
      <c r="K12" s="62"/>
      <c r="L12" s="69"/>
    </row>
    <row r="13" spans="1:12" ht="15.75" thickBot="1">
      <c r="A13" s="61"/>
      <c r="B13" s="24" t="s">
        <v>1698</v>
      </c>
      <c r="C13" s="26"/>
      <c r="D13" s="77"/>
      <c r="E13" s="5821"/>
      <c r="F13" s="5822"/>
      <c r="G13" s="77"/>
      <c r="H13" s="5823"/>
      <c r="I13" s="5824"/>
      <c r="J13" s="25" t="s">
        <v>1817</v>
      </c>
      <c r="K13" s="62"/>
      <c r="L13" s="69"/>
    </row>
    <row r="14" spans="1:12" ht="15.75" thickBot="1">
      <c r="A14" s="61"/>
      <c r="B14" s="24" t="s">
        <v>1700</v>
      </c>
      <c r="C14" s="26"/>
      <c r="D14" s="77"/>
      <c r="E14" s="5825"/>
      <c r="F14" s="5826"/>
      <c r="G14" s="77"/>
      <c r="H14" s="5827"/>
      <c r="I14" s="5828"/>
      <c r="J14" s="25" t="s">
        <v>1818</v>
      </c>
      <c r="K14" s="62"/>
      <c r="L14" s="69"/>
    </row>
    <row r="15" spans="1:12" ht="15.75" thickBot="1">
      <c r="A15" s="61"/>
      <c r="B15" s="24" t="s">
        <v>1702</v>
      </c>
      <c r="C15" s="26"/>
      <c r="D15" s="77"/>
      <c r="E15" s="5829"/>
      <c r="F15" s="5830"/>
      <c r="G15" s="77"/>
      <c r="H15" s="5831"/>
      <c r="I15" s="5832"/>
      <c r="J15" s="25" t="s">
        <v>1819</v>
      </c>
      <c r="K15" s="62"/>
      <c r="L15" s="69"/>
    </row>
    <row r="16" spans="1:12" ht="15.75" thickBot="1">
      <c r="A16" s="61"/>
      <c r="B16" s="24" t="s">
        <v>1704</v>
      </c>
      <c r="C16" s="26"/>
      <c r="D16" s="77"/>
      <c r="E16" s="5833"/>
      <c r="F16" s="5834"/>
      <c r="G16" s="77"/>
      <c r="H16" s="5835"/>
      <c r="I16" s="5836"/>
      <c r="J16" s="25" t="s">
        <v>1820</v>
      </c>
      <c r="K16" s="62"/>
      <c r="L16" s="69"/>
    </row>
    <row r="17" spans="1:12" ht="26.25" thickBot="1">
      <c r="A17" s="61"/>
      <c r="B17" s="24" t="s">
        <v>1706</v>
      </c>
      <c r="C17" s="26"/>
      <c r="D17" s="77"/>
      <c r="E17" s="5837"/>
      <c r="F17" s="5838"/>
      <c r="G17" s="77"/>
      <c r="H17" s="5839"/>
      <c r="I17" s="5840"/>
      <c r="J17" s="25" t="s">
        <v>1821</v>
      </c>
      <c r="K17" s="62"/>
      <c r="L17" s="69"/>
    </row>
    <row r="18" spans="1:12" ht="15.75" thickBot="1">
      <c r="A18" s="61"/>
      <c r="B18" s="24" t="s">
        <v>1822</v>
      </c>
      <c r="C18" s="26"/>
      <c r="D18" s="77" t="n">
        <v>9.59541795E8</v>
      </c>
      <c r="E18" s="5841"/>
      <c r="F18" s="5842"/>
      <c r="G18" s="77" t="n">
        <v>5.27555094E8</v>
      </c>
      <c r="H18" s="5843"/>
      <c r="I18" s="5844"/>
      <c r="J18" s="25" t="s">
        <v>1823</v>
      </c>
      <c r="K18" s="62"/>
      <c r="L18" s="69"/>
    </row>
    <row r="19" spans="1:12" ht="15.75" thickBot="1">
      <c r="A19" s="63"/>
      <c r="B19" s="28" t="s">
        <v>1824</v>
      </c>
      <c r="C19" s="5845"/>
      <c r="D19" s="829" t="n">
        <v>1.117717837E9</v>
      </c>
      <c r="E19" s="79" t="n">
        <v>6.504133E7</v>
      </c>
      <c r="F19" s="830" t="n">
        <v>1.052676507E9</v>
      </c>
      <c r="G19" s="831" t="n">
        <v>7.01286156E8</v>
      </c>
      <c r="H19" s="79" t="n">
        <v>8.6637678E7</v>
      </c>
      <c r="I19" s="832" t="n">
        <v>6.14648478E8</v>
      </c>
      <c r="J19" s="30" t="s">
        <v>1825</v>
      </c>
      <c r="K19" s="64"/>
      <c r="L19" s="69"/>
    </row>
    <row r="20" spans="1:12" ht="15.75" thickBot="1">
      <c r="A20" s="65" t="s">
        <v>1546</v>
      </c>
      <c r="B20" s="24" t="s">
        <v>1688</v>
      </c>
      <c r="C20" s="26" t="s">
        <v>8903</v>
      </c>
      <c r="D20" s="77" t="n">
        <v>3439171.0</v>
      </c>
      <c r="E20" s="5846"/>
      <c r="F20" s="5847"/>
      <c r="G20" s="77" t="n">
        <v>3439171.0</v>
      </c>
      <c r="H20" s="5848"/>
      <c r="I20" s="5849"/>
      <c r="J20" s="25" t="s">
        <v>1812</v>
      </c>
      <c r="K20" s="66" t="s">
        <v>1735</v>
      </c>
      <c r="L20" s="69"/>
    </row>
    <row r="21" spans="1:12" ht="15.75" thickBot="1">
      <c r="A21" s="61"/>
      <c r="B21" s="24" t="s">
        <v>1690</v>
      </c>
      <c r="C21" s="26" t="s">
        <v>8900</v>
      </c>
      <c r="D21" s="77" t="n">
        <v>1192094.0</v>
      </c>
      <c r="E21" s="5850"/>
      <c r="F21" s="5851"/>
      <c r="G21" s="77" t="n">
        <v>26857.0</v>
      </c>
      <c r="H21" s="5852"/>
      <c r="I21" s="5853"/>
      <c r="J21" s="25" t="s">
        <v>1813</v>
      </c>
      <c r="K21" s="62"/>
      <c r="L21" s="69"/>
    </row>
    <row r="22" spans="1:12" ht="15.75" thickBot="1">
      <c r="A22" s="61"/>
      <c r="B22" s="24" t="s">
        <v>1692</v>
      </c>
      <c r="C22" s="26" t="s">
        <v>8859</v>
      </c>
      <c r="D22" s="77" t="n">
        <v>738425.0</v>
      </c>
      <c r="E22" s="5854"/>
      <c r="F22" s="5855"/>
      <c r="G22" s="77" t="n">
        <v>64721.0</v>
      </c>
      <c r="H22" s="5856"/>
      <c r="I22" s="5857"/>
      <c r="J22" s="25" t="s">
        <v>1814</v>
      </c>
      <c r="K22" s="62"/>
      <c r="L22" s="69"/>
    </row>
    <row r="23" spans="1:12" ht="15.75" thickBot="1">
      <c r="A23" s="61"/>
      <c r="B23" s="24" t="s">
        <v>1694</v>
      </c>
      <c r="C23" s="26" t="s">
        <v>8832</v>
      </c>
      <c r="D23" s="77" t="n">
        <v>152429.0</v>
      </c>
      <c r="E23" s="5858"/>
      <c r="F23" s="5859"/>
      <c r="G23" s="77"/>
      <c r="H23" s="5860"/>
      <c r="I23" s="5861"/>
      <c r="J23" s="25" t="s">
        <v>1815</v>
      </c>
      <c r="K23" s="62"/>
      <c r="L23" s="69"/>
    </row>
    <row r="24" spans="1:12" ht="15.75" thickBot="1">
      <c r="A24" s="61"/>
      <c r="B24" s="24" t="s">
        <v>1696</v>
      </c>
      <c r="C24" s="26" t="s">
        <v>8880</v>
      </c>
      <c r="D24" s="77" t="n">
        <v>21117.0</v>
      </c>
      <c r="E24" s="5862"/>
      <c r="F24" s="5863"/>
      <c r="G24" s="77"/>
      <c r="H24" s="5864"/>
      <c r="I24" s="5865"/>
      <c r="J24" s="25" t="s">
        <v>1816</v>
      </c>
      <c r="K24" s="62"/>
      <c r="L24" s="69"/>
    </row>
    <row r="25" spans="1:12" ht="15.75" thickBot="1">
      <c r="A25" s="61"/>
      <c r="B25" s="24" t="s">
        <v>1698</v>
      </c>
      <c r="C25" s="26" t="s">
        <v>8885</v>
      </c>
      <c r="D25" s="77" t="n">
        <v>3410.0</v>
      </c>
      <c r="E25" s="5866"/>
      <c r="F25" s="5867"/>
      <c r="G25" s="77"/>
      <c r="H25" s="5868"/>
      <c r="I25" s="5869"/>
      <c r="J25" s="25" t="s">
        <v>1817</v>
      </c>
      <c r="K25" s="62"/>
      <c r="L25" s="69"/>
    </row>
    <row r="26" spans="1:12" ht="15.75" thickBot="1">
      <c r="A26" s="61"/>
      <c r="B26" s="24" t="s">
        <v>1700</v>
      </c>
      <c r="C26" s="26" t="s">
        <v>8851</v>
      </c>
      <c r="D26" s="77"/>
      <c r="E26" s="5870"/>
      <c r="F26" s="5871"/>
      <c r="G26" s="77" t="n">
        <v>1675823.0</v>
      </c>
      <c r="H26" s="5872"/>
      <c r="I26" s="5873"/>
      <c r="J26" s="25" t="s">
        <v>1818</v>
      </c>
      <c r="K26" s="62"/>
      <c r="L26" s="69"/>
    </row>
    <row r="27" spans="1:12" ht="15.75" thickBot="1">
      <c r="A27" s="61"/>
      <c r="B27" s="24" t="s">
        <v>1702</v>
      </c>
      <c r="C27" s="26" t="s">
        <v>8874</v>
      </c>
      <c r="D27" s="77"/>
      <c r="E27" s="5874"/>
      <c r="F27" s="5875"/>
      <c r="G27" s="77" t="n">
        <v>4868.0</v>
      </c>
      <c r="H27" s="5876"/>
      <c r="I27" s="5877"/>
      <c r="J27" s="25" t="s">
        <v>1819</v>
      </c>
      <c r="K27" s="62"/>
      <c r="L27" s="69"/>
    </row>
    <row r="28" spans="1:12" ht="15.75" thickBot="1">
      <c r="A28" s="61"/>
      <c r="B28" s="24" t="s">
        <v>1704</v>
      </c>
      <c r="C28" s="26"/>
      <c r="D28" s="77"/>
      <c r="E28" s="5878"/>
      <c r="F28" s="5879"/>
      <c r="G28" s="77"/>
      <c r="H28" s="5880"/>
      <c r="I28" s="5881"/>
      <c r="J28" s="25" t="s">
        <v>1820</v>
      </c>
      <c r="K28" s="62"/>
      <c r="L28" s="69"/>
    </row>
    <row r="29" spans="1:12" ht="26.25" thickBot="1">
      <c r="A29" s="61"/>
      <c r="B29" s="24" t="s">
        <v>1706</v>
      </c>
      <c r="C29" s="26"/>
      <c r="D29" s="77"/>
      <c r="E29" s="5882"/>
      <c r="F29" s="5883"/>
      <c r="G29" s="77"/>
      <c r="H29" s="5884"/>
      <c r="I29" s="5885"/>
      <c r="J29" s="25" t="s">
        <v>1821</v>
      </c>
      <c r="K29" s="62"/>
      <c r="L29" s="69"/>
    </row>
    <row r="30" spans="1:12" ht="15.75" thickBot="1">
      <c r="A30" s="61"/>
      <c r="B30" s="24" t="s">
        <v>1822</v>
      </c>
      <c r="C30" s="26"/>
      <c r="D30" s="77"/>
      <c r="E30" s="5886"/>
      <c r="F30" s="5887"/>
      <c r="G30" s="77"/>
      <c r="H30" s="5888"/>
      <c r="I30" s="5889"/>
      <c r="J30" s="25" t="s">
        <v>1823</v>
      </c>
      <c r="K30" s="62"/>
      <c r="L30" s="69"/>
    </row>
    <row r="31" spans="1:12" ht="15.75" thickBot="1">
      <c r="A31" s="63"/>
      <c r="B31" s="28" t="s">
        <v>1824</v>
      </c>
      <c r="C31" s="5890"/>
      <c r="D31" s="834" t="n">
        <v>5546646.0</v>
      </c>
      <c r="E31" s="79" t="n">
        <v>3439171.0</v>
      </c>
      <c r="F31" s="835" t="n">
        <v>2107475.0</v>
      </c>
      <c r="G31" s="836" t="n">
        <v>5211440.0</v>
      </c>
      <c r="H31" s="79" t="n">
        <v>3439171.0</v>
      </c>
      <c r="I31" s="837" t="n">
        <v>1772269.0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9.0076849E7</v>
      </c>
      <c r="C5" s="77" t="n">
        <v>9.6076545E7</v>
      </c>
      <c r="D5" s="25" t="s">
        <v>1839</v>
      </c>
    </row>
    <row r="6" spans="1:4" ht="15.75" thickBot="1">
      <c r="A6" s="24" t="s">
        <v>1840</v>
      </c>
      <c r="B6" s="77"/>
      <c r="C6" s="77"/>
      <c r="D6" s="25" t="s">
        <v>1841</v>
      </c>
    </row>
    <row r="7" spans="1:4" ht="15.75" thickBot="1">
      <c r="A7" s="24" t="s">
        <v>1842</v>
      </c>
      <c r="B7" s="79" t="n">
        <v>2.1596348E7</v>
      </c>
      <c r="C7" s="79" t="n">
        <v>5999696.0</v>
      </c>
      <c r="D7" s="25" t="s">
        <v>1843</v>
      </c>
    </row>
    <row r="8" spans="1:4" ht="15.75" thickBot="1">
      <c r="A8" s="24" t="s">
        <v>1844</v>
      </c>
      <c r="B8" s="79"/>
      <c r="C8" s="79"/>
      <c r="D8" s="25" t="s">
        <v>1845</v>
      </c>
    </row>
    <row r="9" spans="1:4" ht="15.75" thickBot="1">
      <c r="A9" s="28" t="s">
        <v>1846</v>
      </c>
      <c r="B9" s="842" t="n">
        <v>6.8480501E7</v>
      </c>
      <c r="C9" s="843" t="n">
        <v>9.0076849E7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t="n">
        <v>4.031552894E9</v>
      </c>
      <c r="C46" s="77" t="n">
        <v>2.858183168E9</v>
      </c>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2.260292546E9</v>
      </c>
      <c r="C57" s="77" t="n">
        <v>1.267962289E9</v>
      </c>
      <c r="D57" s="34" t="s">
        <v>1970</v>
      </c>
    </row>
    <row r="58" spans="1:4" ht="15.75" thickBot="1">
      <c r="A58" s="35" t="s">
        <v>1971</v>
      </c>
      <c r="B58" s="1034" t="n">
        <v>6.29184544E9</v>
      </c>
      <c r="C58" s="1035" t="n">
        <v>4.126145457E9</v>
      </c>
      <c r="D58" s="36" t="s">
        <v>1972</v>
      </c>
    </row>
    <row r="59" spans="1:4" ht="27" thickBot="1">
      <c r="A59" s="33" t="s">
        <v>1973</v>
      </c>
      <c r="B59" s="79" t="n">
        <v>2.27178832E8</v>
      </c>
      <c r="C59" s="79" t="n">
        <v>1.94536356E8</v>
      </c>
      <c r="D59" s="34" t="s">
        <v>1974</v>
      </c>
    </row>
    <row r="60" spans="1:4" ht="15.75" thickBot="1">
      <c r="A60" s="35" t="s">
        <v>1302</v>
      </c>
      <c r="B60" s="1036" t="n">
        <v>6.064666608E9</v>
      </c>
      <c r="C60" s="1037" t="n">
        <v>3.931609101E9</v>
      </c>
      <c r="D60" s="36" t="s">
        <v>1303</v>
      </c>
    </row>
    <row r="61" spans="1:4" ht="15.75" thickBot="1">
      <c r="A61" s="33" t="s">
        <v>262</v>
      </c>
      <c r="B61" s="77" t="n">
        <v>6.064666608E9</v>
      </c>
      <c r="C61" s="77" t="n">
        <v>3.931609101E9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1.94536356E8</v>
      </c>
      <c r="C71" s="77" t="n">
        <v>1.91855332E8</v>
      </c>
      <c r="D71" s="25" t="s">
        <v>1990</v>
      </c>
    </row>
    <row r="72" spans="1:4" ht="26.25" thickBot="1">
      <c r="A72" s="24" t="s">
        <v>1991</v>
      </c>
      <c r="B72" s="77" t="n">
        <v>3.2642476E7</v>
      </c>
      <c r="C72" s="77" t="n">
        <v>2681024.0</v>
      </c>
      <c r="D72" s="25" t="s">
        <v>1992</v>
      </c>
    </row>
    <row r="73" spans="1:4" ht="26.25" thickBot="1">
      <c r="A73" s="28" t="s">
        <v>1993</v>
      </c>
      <c r="B73" s="1042" t="n">
        <v>2.27178832E8</v>
      </c>
      <c r="C73" s="1043" t="n">
        <v>1.94536356E8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1.10709074E9</v>
      </c>
      <c r="D8" s="77" t="n">
        <v>6.57851464E8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3.5081709E7</v>
      </c>
      <c r="D16" s="77" t="n">
        <v>2.3648426E7</v>
      </c>
      <c r="E16" s="25" t="s">
        <v>1728</v>
      </c>
      <c r="F16" s="62"/>
      <c r="G16" s="69"/>
    </row>
    <row r="17" spans="1:7" ht="15.75" thickBot="1">
      <c r="A17" s="61"/>
      <c r="B17" s="24" t="s">
        <v>1729</v>
      </c>
      <c r="C17" s="77"/>
      <c r="D17" s="77"/>
      <c r="E17" s="25" t="s">
        <v>1729</v>
      </c>
      <c r="F17" s="62"/>
      <c r="G17" s="69"/>
    </row>
    <row r="18" spans="1:7" ht="15.75" thickBot="1">
      <c r="A18" s="61"/>
      <c r="B18" s="24" t="s">
        <v>1730</v>
      </c>
      <c r="C18" s="77" t="n">
        <v>7.80653111E8</v>
      </c>
      <c r="D18" s="77" t="n">
        <v>2.86422279E8</v>
      </c>
      <c r="E18" s="25" t="s">
        <v>1730</v>
      </c>
      <c r="F18" s="62"/>
      <c r="G18" s="69"/>
    </row>
    <row r="19" spans="1:7" ht="26.25" thickBot="1">
      <c r="A19" s="61"/>
      <c r="B19" s="24" t="s">
        <v>1731</v>
      </c>
      <c r="C19" s="77" t="n">
        <v>4.6186862E8</v>
      </c>
      <c r="D19" s="77" t="n">
        <v>5.3446201E8</v>
      </c>
      <c r="E19" s="25" t="s">
        <v>1732</v>
      </c>
      <c r="F19" s="62"/>
      <c r="G19" s="69"/>
    </row>
    <row r="20" spans="1:7" ht="15.75" thickBot="1">
      <c r="A20" s="63"/>
      <c r="B20" s="28" t="s">
        <v>1733</v>
      </c>
      <c r="C20" s="1062" t="n">
        <v>2.38469418E9</v>
      </c>
      <c r="D20" s="1063" t="n">
        <v>1.502384179E9</v>
      </c>
      <c r="E20" s="30" t="s">
        <v>1734</v>
      </c>
      <c r="F20" s="64"/>
      <c r="G20" s="69"/>
    </row>
    <row r="21" spans="1:7" ht="15.75" thickBot="1">
      <c r="A21" s="65" t="s">
        <v>1546</v>
      </c>
      <c r="B21" s="24" t="s">
        <v>1719</v>
      </c>
      <c r="C21" s="77" t="n">
        <v>1.6120928E7</v>
      </c>
      <c r="D21" s="77" t="n">
        <v>1.1436238E7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1.6120928E7</v>
      </c>
      <c r="D33" s="1065" t="n">
        <v>1.1436238E7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1"/>
      <c r="D8" s="5892"/>
      <c r="E8" s="25" t="s">
        <v>1741</v>
      </c>
      <c r="F8" s="62" t="s">
        <v>1742</v>
      </c>
      <c r="G8" s="69"/>
    </row>
    <row r="9" spans="1:7" ht="15.75" thickBot="1">
      <c r="A9" s="61"/>
      <c r="B9" s="24" t="s">
        <v>1743</v>
      </c>
      <c r="C9" s="5893"/>
      <c r="D9" s="5894"/>
      <c r="E9" s="25" t="s">
        <v>1744</v>
      </c>
      <c r="F9" s="62"/>
      <c r="G9" s="69"/>
    </row>
    <row r="10" spans="1:7" ht="15.75" thickBot="1">
      <c r="A10" s="61"/>
      <c r="B10" s="24" t="s">
        <v>1745</v>
      </c>
      <c r="C10" s="5895"/>
      <c r="D10" s="5896"/>
      <c r="E10" s="25" t="s">
        <v>1746</v>
      </c>
      <c r="F10" s="62"/>
      <c r="G10" s="69"/>
    </row>
    <row r="11" spans="1:7" ht="15.75" thickBot="1">
      <c r="A11" s="61"/>
      <c r="B11" s="24" t="s">
        <v>1747</v>
      </c>
      <c r="C11" s="5897"/>
      <c r="D11" s="5898"/>
      <c r="E11" s="25" t="s">
        <v>1748</v>
      </c>
      <c r="F11" s="62"/>
      <c r="G11" s="69"/>
    </row>
    <row r="12" spans="1:7" ht="15.75" thickBot="1">
      <c r="A12" s="61"/>
      <c r="B12" s="24" t="s">
        <v>1749</v>
      </c>
      <c r="C12" s="5899"/>
      <c r="D12" s="5900"/>
      <c r="E12" s="25" t="s">
        <v>1750</v>
      </c>
      <c r="F12" s="62"/>
      <c r="G12" s="69"/>
    </row>
    <row r="13" spans="1:7" ht="15.75" thickBot="1">
      <c r="A13" s="61"/>
      <c r="B13" s="24" t="s">
        <v>1751</v>
      </c>
      <c r="C13" s="5901"/>
      <c r="D13" s="5902"/>
      <c r="E13" s="25" t="s">
        <v>1752</v>
      </c>
      <c r="F13" s="62"/>
      <c r="G13" s="69"/>
    </row>
    <row r="14" spans="1:7" ht="15.75" thickBot="1">
      <c r="A14" s="61"/>
      <c r="B14" s="24" t="s">
        <v>1753</v>
      </c>
      <c r="C14" s="5903"/>
      <c r="D14" s="5904"/>
      <c r="E14" s="25" t="s">
        <v>1754</v>
      </c>
      <c r="F14" s="62"/>
      <c r="G14" s="69"/>
    </row>
    <row r="15" spans="1:7" ht="15.75" thickBot="1">
      <c r="A15" s="61"/>
      <c r="B15" s="24" t="s">
        <v>1755</v>
      </c>
      <c r="C15" s="5905"/>
      <c r="D15" s="5906"/>
      <c r="E15" s="25" t="s">
        <v>1756</v>
      </c>
      <c r="F15" s="62"/>
      <c r="G15" s="69"/>
    </row>
    <row r="16" spans="1:7" ht="15.75" thickBot="1">
      <c r="A16" s="61"/>
      <c r="B16" s="24" t="s">
        <v>1757</v>
      </c>
      <c r="C16" s="5907"/>
      <c r="D16" s="5908"/>
      <c r="E16" s="25" t="s">
        <v>1758</v>
      </c>
      <c r="F16" s="62"/>
      <c r="G16" s="69"/>
    </row>
    <row r="17" spans="1:7" ht="15.75" thickBot="1">
      <c r="A17" s="61"/>
      <c r="B17" s="24" t="s">
        <v>1759</v>
      </c>
      <c r="C17" s="5909"/>
      <c r="D17" s="5910"/>
      <c r="E17" s="25" t="s">
        <v>1760</v>
      </c>
      <c r="F17" s="62"/>
      <c r="G17" s="69"/>
    </row>
    <row r="18" spans="1:7" ht="15.75" thickBot="1">
      <c r="A18" s="61"/>
      <c r="B18" s="24" t="s">
        <v>1761</v>
      </c>
      <c r="C18" s="5911"/>
      <c r="D18" s="5912"/>
      <c r="E18" s="25" t="s">
        <v>1762</v>
      </c>
      <c r="F18" s="62"/>
      <c r="G18" s="69"/>
    </row>
    <row r="19" spans="1:7" ht="15.75" thickBot="1">
      <c r="A19" s="61"/>
      <c r="B19" s="24" t="s">
        <v>1763</v>
      </c>
      <c r="C19" s="5913"/>
      <c r="D19" s="5914"/>
      <c r="E19" s="25" t="s">
        <v>1764</v>
      </c>
      <c r="F19" s="62"/>
      <c r="G19" s="69"/>
    </row>
    <row r="20" spans="1:7" ht="15.75" thickBot="1">
      <c r="A20" s="61"/>
      <c r="B20" s="24" t="s">
        <v>1765</v>
      </c>
      <c r="C20" s="5915"/>
      <c r="D20" s="5916"/>
      <c r="E20" s="25" t="s">
        <v>1766</v>
      </c>
      <c r="F20" s="62"/>
      <c r="G20" s="69"/>
    </row>
    <row r="21" spans="1:7" ht="15.75" thickBot="1">
      <c r="A21" s="61"/>
      <c r="B21" s="24" t="s">
        <v>1767</v>
      </c>
      <c r="C21" s="5917"/>
      <c r="D21" s="5918"/>
      <c r="E21" s="25" t="s">
        <v>1768</v>
      </c>
      <c r="F21" s="62"/>
      <c r="G21" s="69"/>
    </row>
    <row r="22" spans="1:7" ht="15.75" thickBot="1">
      <c r="A22" s="61"/>
      <c r="B22" s="24" t="s">
        <v>1769</v>
      </c>
      <c r="C22" s="5919"/>
      <c r="D22" s="5920"/>
      <c r="E22" s="25" t="s">
        <v>1770</v>
      </c>
      <c r="F22" s="62"/>
      <c r="G22" s="69"/>
    </row>
    <row r="23" spans="1:7" ht="15.75" thickBot="1">
      <c r="A23" s="61"/>
      <c r="B23" s="24" t="s">
        <v>1771</v>
      </c>
      <c r="C23" s="5921"/>
      <c r="D23" s="5922"/>
      <c r="E23" s="25" t="s">
        <v>1772</v>
      </c>
      <c r="F23" s="62"/>
      <c r="G23" s="69"/>
    </row>
    <row r="24" spans="1:7" ht="15.75" thickBot="1">
      <c r="A24" s="61"/>
      <c r="B24" s="24" t="s">
        <v>1773</v>
      </c>
      <c r="C24" s="5923"/>
      <c r="D24" s="5924"/>
      <c r="E24" s="25" t="s">
        <v>1774</v>
      </c>
      <c r="F24" s="62"/>
      <c r="G24" s="69"/>
    </row>
    <row r="25" spans="1:7" ht="15.75" thickBot="1">
      <c r="A25" s="61"/>
      <c r="B25" s="24" t="s">
        <v>1775</v>
      </c>
      <c r="C25" s="5925"/>
      <c r="D25" s="5926"/>
      <c r="E25" s="25" t="s">
        <v>1776</v>
      </c>
      <c r="F25" s="62"/>
      <c r="G25" s="69"/>
    </row>
    <row r="26" spans="1:7" ht="15.75" thickBot="1">
      <c r="A26" s="61"/>
      <c r="B26" s="24" t="s">
        <v>1777</v>
      </c>
      <c r="C26" s="5927"/>
      <c r="D26" s="5928"/>
      <c r="E26" s="25" t="s">
        <v>1778</v>
      </c>
      <c r="F26" s="62"/>
      <c r="G26" s="69"/>
    </row>
    <row r="27" spans="1:7" ht="15.75" thickBot="1">
      <c r="A27" s="61"/>
      <c r="B27" s="24" t="s">
        <v>1779</v>
      </c>
      <c r="C27" s="5929"/>
      <c r="D27" s="5930"/>
      <c r="E27" s="25" t="s">
        <v>1780</v>
      </c>
      <c r="F27" s="62"/>
      <c r="G27" s="69"/>
    </row>
    <row r="28" spans="1:7" ht="15.75" thickBot="1">
      <c r="A28" s="61"/>
      <c r="B28" s="24" t="s">
        <v>1781</v>
      </c>
      <c r="C28" s="5931"/>
      <c r="D28" s="5932"/>
      <c r="E28" s="25" t="s">
        <v>1782</v>
      </c>
      <c r="F28" s="62"/>
      <c r="G28" s="69"/>
    </row>
    <row r="29" spans="1:7" ht="15.75" thickBot="1">
      <c r="A29" s="61"/>
      <c r="B29" s="24" t="s">
        <v>1783</v>
      </c>
      <c r="C29" s="5933"/>
      <c r="D29" s="5934"/>
      <c r="E29" s="25" t="s">
        <v>1784</v>
      </c>
      <c r="F29" s="62"/>
      <c r="G29" s="69"/>
    </row>
    <row r="30" spans="1:7" ht="15.75" thickBot="1">
      <c r="A30" s="61"/>
      <c r="B30" s="24" t="s">
        <v>1785</v>
      </c>
      <c r="C30" s="5935"/>
      <c r="D30" s="5936"/>
      <c r="E30" s="25" t="s">
        <v>1786</v>
      </c>
      <c r="F30" s="62"/>
      <c r="G30" s="69"/>
    </row>
    <row r="31" spans="1:7" ht="26.25" thickBot="1">
      <c r="A31" s="61"/>
      <c r="B31" s="24" t="s">
        <v>1787</v>
      </c>
      <c r="C31" s="5937"/>
      <c r="D31" s="5938"/>
      <c r="E31" s="25" t="s">
        <v>1788</v>
      </c>
      <c r="F31" s="62"/>
      <c r="G31" s="69"/>
    </row>
    <row r="32" spans="1:7" ht="26.25" thickBot="1">
      <c r="A32" s="61"/>
      <c r="B32" s="24" t="s">
        <v>1789</v>
      </c>
      <c r="C32" s="5939"/>
      <c r="D32" s="5940"/>
      <c r="E32" s="25" t="s">
        <v>1790</v>
      </c>
      <c r="F32" s="62"/>
      <c r="G32" s="69"/>
    </row>
    <row r="33" spans="1:7" ht="26.25" thickBot="1">
      <c r="A33" s="61"/>
      <c r="B33" s="24" t="s">
        <v>1791</v>
      </c>
      <c r="C33" s="5941"/>
      <c r="D33" s="5942"/>
      <c r="E33" s="25" t="s">
        <v>1792</v>
      </c>
      <c r="F33" s="62"/>
      <c r="G33" s="69"/>
    </row>
    <row r="34" spans="1:7" ht="26.25" thickBot="1">
      <c r="A34" s="61"/>
      <c r="B34" s="24" t="s">
        <v>1793</v>
      </c>
      <c r="C34" s="5943"/>
      <c r="D34" s="5944"/>
      <c r="E34" s="25" t="s">
        <v>1794</v>
      </c>
      <c r="F34" s="62"/>
      <c r="G34" s="69"/>
    </row>
    <row r="35" spans="1:7" ht="26.25" thickBot="1">
      <c r="A35" s="61"/>
      <c r="B35" s="24" t="s">
        <v>1795</v>
      </c>
      <c r="C35" s="5945"/>
      <c r="D35" s="5946"/>
      <c r="E35" s="25" t="s">
        <v>1796</v>
      </c>
      <c r="F35" s="62"/>
      <c r="G35" s="69"/>
    </row>
    <row r="36" spans="1:7" ht="26.25" thickBot="1">
      <c r="A36" s="61"/>
      <c r="B36" s="24" t="s">
        <v>1797</v>
      </c>
      <c r="C36" s="5947"/>
      <c r="D36" s="5948"/>
      <c r="E36" s="25" t="s">
        <v>1798</v>
      </c>
      <c r="F36" s="62"/>
      <c r="G36" s="69"/>
    </row>
    <row r="37" spans="1:7" ht="26.25" thickBot="1">
      <c r="A37" s="61"/>
      <c r="B37" s="24" t="s">
        <v>1799</v>
      </c>
      <c r="C37" s="5949"/>
      <c r="D37" s="5950"/>
      <c r="E37" s="25" t="s">
        <v>1800</v>
      </c>
      <c r="F37" s="62"/>
      <c r="G37" s="69"/>
    </row>
    <row r="38" spans="1:7" ht="15.75" thickBot="1">
      <c r="A38" s="63"/>
      <c r="B38" s="24" t="s">
        <v>1801</v>
      </c>
      <c r="C38" s="1066" t="n">
        <v>1.668675585E9</v>
      </c>
      <c r="D38" s="1067" t="n">
        <v>1.139608981E9</v>
      </c>
      <c r="E38" s="25" t="s">
        <v>1802</v>
      </c>
      <c r="F38" s="64"/>
      <c r="G38" s="69"/>
    </row>
    <row r="39" spans="1:7" ht="15.75" thickBot="1">
      <c r="A39" s="65" t="s">
        <v>1803</v>
      </c>
      <c r="B39" s="24" t="s">
        <v>1740</v>
      </c>
      <c r="C39" s="77" t="n">
        <v>6.2965055E8</v>
      </c>
      <c r="D39" s="77" t="n">
        <v>2.97086938E8</v>
      </c>
      <c r="E39" s="25" t="s">
        <v>1741</v>
      </c>
      <c r="F39" s="66" t="s">
        <v>1804</v>
      </c>
      <c r="G39" s="69"/>
    </row>
    <row r="40" spans="1:7" ht="15.75" thickBot="1">
      <c r="A40" s="61"/>
      <c r="B40" s="24" t="s">
        <v>1743</v>
      </c>
      <c r="C40" s="77" t="n">
        <v>1.4859307E7</v>
      </c>
      <c r="D40" s="77" t="n">
        <v>2.4142167E7</v>
      </c>
      <c r="E40" s="25" t="s">
        <v>1744</v>
      </c>
      <c r="F40" s="62"/>
      <c r="G40" s="69"/>
    </row>
    <row r="41" spans="1:7" ht="15.75" thickBot="1">
      <c r="A41" s="61"/>
      <c r="B41" s="24" t="s">
        <v>1745</v>
      </c>
      <c r="C41" s="77" t="n">
        <v>4.9408342E7</v>
      </c>
      <c r="D41" s="77" t="n">
        <v>4431482.0</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2.2100396E7</v>
      </c>
      <c r="D61" s="77" t="n">
        <v>3.7114611E7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7.16018595E8</v>
      </c>
      <c r="D69" s="1069" t="n">
        <v>3.62775198E8</v>
      </c>
      <c r="E69" s="30" t="s">
        <v>1802</v>
      </c>
      <c r="F69" s="64"/>
      <c r="G69" s="69"/>
    </row>
    <row r="70" spans="1:7" ht="15.75" thickBot="1">
      <c r="A70" s="65" t="s">
        <v>1805</v>
      </c>
      <c r="B70" s="24" t="s">
        <v>1740</v>
      </c>
      <c r="C70" s="5951"/>
      <c r="D70" s="5952"/>
      <c r="E70" s="25" t="s">
        <v>1741</v>
      </c>
      <c r="F70" s="66" t="s">
        <v>1806</v>
      </c>
      <c r="G70" s="69"/>
    </row>
    <row r="71" spans="1:7" ht="15.75" thickBot="1">
      <c r="A71" s="61"/>
      <c r="B71" s="24" t="s">
        <v>1743</v>
      </c>
      <c r="C71" s="5953"/>
      <c r="D71" s="5954"/>
      <c r="E71" s="25" t="s">
        <v>1744</v>
      </c>
      <c r="F71" s="62"/>
      <c r="G71" s="69"/>
    </row>
    <row r="72" spans="1:7" ht="15.75" thickBot="1">
      <c r="A72" s="61"/>
      <c r="B72" s="24" t="s">
        <v>1745</v>
      </c>
      <c r="C72" s="5955"/>
      <c r="D72" s="5956"/>
      <c r="E72" s="25" t="s">
        <v>1746</v>
      </c>
      <c r="F72" s="62"/>
      <c r="G72" s="69"/>
    </row>
    <row r="73" spans="1:7" ht="15.75" thickBot="1">
      <c r="A73" s="61"/>
      <c r="B73" s="24" t="s">
        <v>1747</v>
      </c>
      <c r="C73" s="5957"/>
      <c r="D73" s="5958"/>
      <c r="E73" s="25" t="s">
        <v>1748</v>
      </c>
      <c r="F73" s="62"/>
      <c r="G73" s="69"/>
    </row>
    <row r="74" spans="1:7" ht="15.75" thickBot="1">
      <c r="A74" s="61"/>
      <c r="B74" s="24" t="s">
        <v>1749</v>
      </c>
      <c r="C74" s="5959"/>
      <c r="D74" s="5960"/>
      <c r="E74" s="25" t="s">
        <v>1750</v>
      </c>
      <c r="F74" s="62"/>
      <c r="G74" s="69"/>
    </row>
    <row r="75" spans="1:7" ht="15.75" thickBot="1">
      <c r="A75" s="61"/>
      <c r="B75" s="24" t="s">
        <v>1751</v>
      </c>
      <c r="C75" s="5961"/>
      <c r="D75" s="5962"/>
      <c r="E75" s="25" t="s">
        <v>1752</v>
      </c>
      <c r="F75" s="62"/>
      <c r="G75" s="69"/>
    </row>
    <row r="76" spans="1:7" ht="15.75" thickBot="1">
      <c r="A76" s="61"/>
      <c r="B76" s="24" t="s">
        <v>1753</v>
      </c>
      <c r="C76" s="5963"/>
      <c r="D76" s="5964"/>
      <c r="E76" s="25" t="s">
        <v>1754</v>
      </c>
      <c r="F76" s="62"/>
      <c r="G76" s="69"/>
    </row>
    <row r="77" spans="1:7" ht="15.75" thickBot="1">
      <c r="A77" s="61"/>
      <c r="B77" s="24" t="s">
        <v>1755</v>
      </c>
      <c r="C77" s="5965"/>
      <c r="D77" s="5966"/>
      <c r="E77" s="25" t="s">
        <v>1756</v>
      </c>
      <c r="F77" s="62"/>
      <c r="G77" s="69"/>
    </row>
    <row r="78" spans="1:7" ht="15.75" thickBot="1">
      <c r="A78" s="61"/>
      <c r="B78" s="24" t="s">
        <v>1757</v>
      </c>
      <c r="C78" s="5967"/>
      <c r="D78" s="5968"/>
      <c r="E78" s="25" t="s">
        <v>1758</v>
      </c>
      <c r="F78" s="62"/>
      <c r="G78" s="69"/>
    </row>
    <row r="79" spans="1:7" ht="15.75" thickBot="1">
      <c r="A79" s="61"/>
      <c r="B79" s="24" t="s">
        <v>1759</v>
      </c>
      <c r="C79" s="5969"/>
      <c r="D79" s="5970"/>
      <c r="E79" s="25" t="s">
        <v>1760</v>
      </c>
      <c r="F79" s="62"/>
      <c r="G79" s="69"/>
    </row>
    <row r="80" spans="1:7" ht="15.75" thickBot="1">
      <c r="A80" s="61"/>
      <c r="B80" s="24" t="s">
        <v>1761</v>
      </c>
      <c r="C80" s="5971"/>
      <c r="D80" s="5972"/>
      <c r="E80" s="25" t="s">
        <v>1762</v>
      </c>
      <c r="F80" s="62"/>
      <c r="G80" s="69"/>
    </row>
    <row r="81" spans="1:7" ht="15.75" thickBot="1">
      <c r="A81" s="61"/>
      <c r="B81" s="24" t="s">
        <v>1763</v>
      </c>
      <c r="C81" s="5973"/>
      <c r="D81" s="5974"/>
      <c r="E81" s="25" t="s">
        <v>1764</v>
      </c>
      <c r="F81" s="62"/>
      <c r="G81" s="69"/>
    </row>
    <row r="82" spans="1:7" ht="15.75" thickBot="1">
      <c r="A82" s="61"/>
      <c r="B82" s="24" t="s">
        <v>1765</v>
      </c>
      <c r="C82" s="5975"/>
      <c r="D82" s="5976"/>
      <c r="E82" s="25" t="s">
        <v>1766</v>
      </c>
      <c r="F82" s="62"/>
      <c r="G82" s="69"/>
    </row>
    <row r="83" spans="1:7" ht="15.75" thickBot="1">
      <c r="A83" s="61"/>
      <c r="B83" s="24" t="s">
        <v>1767</v>
      </c>
      <c r="C83" s="5977"/>
      <c r="D83" s="5978"/>
      <c r="E83" s="25" t="s">
        <v>1768</v>
      </c>
      <c r="F83" s="62"/>
      <c r="G83" s="69"/>
    </row>
    <row r="84" spans="1:7" ht="15.75" thickBot="1">
      <c r="A84" s="61"/>
      <c r="B84" s="24" t="s">
        <v>1769</v>
      </c>
      <c r="C84" s="5979"/>
      <c r="D84" s="5980"/>
      <c r="E84" s="25" t="s">
        <v>1770</v>
      </c>
      <c r="F84" s="62"/>
      <c r="G84" s="69"/>
    </row>
    <row r="85" spans="1:7" ht="15.75" thickBot="1">
      <c r="A85" s="61"/>
      <c r="B85" s="24" t="s">
        <v>1771</v>
      </c>
      <c r="C85" s="5981"/>
      <c r="D85" s="5982"/>
      <c r="E85" s="25" t="s">
        <v>1772</v>
      </c>
      <c r="F85" s="62"/>
      <c r="G85" s="69"/>
    </row>
    <row r="86" spans="1:7" ht="15.75" thickBot="1">
      <c r="A86" s="61"/>
      <c r="B86" s="24" t="s">
        <v>1773</v>
      </c>
      <c r="C86" s="5983"/>
      <c r="D86" s="5984"/>
      <c r="E86" s="25" t="s">
        <v>1774</v>
      </c>
      <c r="F86" s="62"/>
      <c r="G86" s="69"/>
    </row>
    <row r="87" spans="1:7" ht="15.75" thickBot="1">
      <c r="A87" s="61"/>
      <c r="B87" s="24" t="s">
        <v>1775</v>
      </c>
      <c r="C87" s="5985"/>
      <c r="D87" s="5986"/>
      <c r="E87" s="25" t="s">
        <v>1776</v>
      </c>
      <c r="F87" s="62"/>
      <c r="G87" s="69"/>
    </row>
    <row r="88" spans="1:7" ht="15.75" thickBot="1">
      <c r="A88" s="61"/>
      <c r="B88" s="24" t="s">
        <v>1777</v>
      </c>
      <c r="C88" s="5987"/>
      <c r="D88" s="5988"/>
      <c r="E88" s="25" t="s">
        <v>1778</v>
      </c>
      <c r="F88" s="62"/>
      <c r="G88" s="69"/>
    </row>
    <row r="89" spans="1:7" ht="15.75" thickBot="1">
      <c r="A89" s="61"/>
      <c r="B89" s="24" t="s">
        <v>1779</v>
      </c>
      <c r="C89" s="5989"/>
      <c r="D89" s="5990"/>
      <c r="E89" s="25" t="s">
        <v>1780</v>
      </c>
      <c r="F89" s="62"/>
      <c r="G89" s="69"/>
    </row>
    <row r="90" spans="1:7" ht="15.75" thickBot="1">
      <c r="A90" s="61"/>
      <c r="B90" s="24" t="s">
        <v>1781</v>
      </c>
      <c r="C90" s="5991"/>
      <c r="D90" s="5992"/>
      <c r="E90" s="25" t="s">
        <v>1782</v>
      </c>
      <c r="F90" s="62"/>
      <c r="G90" s="69"/>
    </row>
    <row r="91" spans="1:7" ht="15.75" thickBot="1">
      <c r="A91" s="61"/>
      <c r="B91" s="24" t="s">
        <v>1783</v>
      </c>
      <c r="C91" s="5993"/>
      <c r="D91" s="5994"/>
      <c r="E91" s="25" t="s">
        <v>1784</v>
      </c>
      <c r="F91" s="62"/>
      <c r="G91" s="69"/>
    </row>
    <row r="92" spans="1:7" ht="15.75" thickBot="1">
      <c r="A92" s="61"/>
      <c r="B92" s="24" t="s">
        <v>1785</v>
      </c>
      <c r="C92" s="5995"/>
      <c r="D92" s="5996"/>
      <c r="E92" s="25" t="s">
        <v>1786</v>
      </c>
      <c r="F92" s="62"/>
      <c r="G92" s="69"/>
    </row>
    <row r="93" spans="1:7" ht="26.25" thickBot="1">
      <c r="A93" s="61"/>
      <c r="B93" s="24" t="s">
        <v>1787</v>
      </c>
      <c r="C93" s="5997"/>
      <c r="D93" s="5998"/>
      <c r="E93" s="25" t="s">
        <v>1788</v>
      </c>
      <c r="F93" s="62"/>
      <c r="G93" s="69"/>
    </row>
    <row r="94" spans="1:7" ht="26.25" thickBot="1">
      <c r="A94" s="61"/>
      <c r="B94" s="24" t="s">
        <v>1789</v>
      </c>
      <c r="C94" s="5999"/>
      <c r="D94" s="6000"/>
      <c r="E94" s="25" t="s">
        <v>1790</v>
      </c>
      <c r="F94" s="62"/>
      <c r="G94" s="69"/>
    </row>
    <row r="95" spans="1:7" ht="26.25" thickBot="1">
      <c r="A95" s="61"/>
      <c r="B95" s="24" t="s">
        <v>1791</v>
      </c>
      <c r="C95" s="6001"/>
      <c r="D95" s="6002"/>
      <c r="E95" s="25" t="s">
        <v>1792</v>
      </c>
      <c r="F95" s="62"/>
      <c r="G95" s="69"/>
    </row>
    <row r="96" spans="1:7" ht="26.25" thickBot="1">
      <c r="A96" s="61"/>
      <c r="B96" s="24" t="s">
        <v>1793</v>
      </c>
      <c r="C96" s="6003"/>
      <c r="D96" s="6004"/>
      <c r="E96" s="25" t="s">
        <v>1794</v>
      </c>
      <c r="F96" s="62"/>
      <c r="G96" s="69"/>
    </row>
    <row r="97" spans="1:7" ht="26.25" thickBot="1">
      <c r="A97" s="61"/>
      <c r="B97" s="24" t="s">
        <v>1795</v>
      </c>
      <c r="C97" s="6005"/>
      <c r="D97" s="6006"/>
      <c r="E97" s="25" t="s">
        <v>1796</v>
      </c>
      <c r="F97" s="62"/>
      <c r="G97" s="69"/>
    </row>
    <row r="98" spans="1:7" ht="26.25" thickBot="1">
      <c r="A98" s="61"/>
      <c r="B98" s="24" t="s">
        <v>1797</v>
      </c>
      <c r="C98" s="6007"/>
      <c r="D98" s="6008"/>
      <c r="E98" s="25" t="s">
        <v>1798</v>
      </c>
      <c r="F98" s="62"/>
      <c r="G98" s="69"/>
    </row>
    <row r="99" spans="1:7" ht="26.25" thickBot="1">
      <c r="A99" s="61"/>
      <c r="B99" s="24" t="s">
        <v>1799</v>
      </c>
      <c r="C99" s="6009"/>
      <c r="D99" s="6010"/>
      <c r="E99" s="25" t="s">
        <v>1800</v>
      </c>
      <c r="F99" s="62"/>
      <c r="G99" s="69"/>
    </row>
    <row r="100" spans="1:7" ht="15.75" thickBot="1">
      <c r="A100" s="63"/>
      <c r="B100" s="28" t="s">
        <v>1801</v>
      </c>
      <c r="C100" s="1070" t="n">
        <v>2.38469418E9</v>
      </c>
      <c r="D100" s="1071" t="n">
        <v>1.502384179E9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8899</v>
      </c>
      <c r="D8" s="77" t="n">
        <v>5.96457586E8</v>
      </c>
      <c r="E8" s="77" t="n">
        <v>2.0716968E8</v>
      </c>
      <c r="F8" s="25" t="s">
        <v>1812</v>
      </c>
      <c r="G8" s="62" t="s">
        <v>1720</v>
      </c>
      <c r="H8" s="69"/>
    </row>
    <row r="9" spans="1:8" ht="15.75" thickBot="1">
      <c r="A9" s="61"/>
      <c r="B9" s="24" t="s">
        <v>1690</v>
      </c>
      <c r="C9" s="26" t="s">
        <v>8890</v>
      </c>
      <c r="D9" s="77" t="n">
        <v>3.97743209E8</v>
      </c>
      <c r="E9" s="77" t="n">
        <v>5.03539351E8</v>
      </c>
      <c r="F9" s="25" t="s">
        <v>1813</v>
      </c>
      <c r="G9" s="62"/>
      <c r="H9" s="69"/>
    </row>
    <row r="10" spans="1:8" ht="15.75" thickBot="1">
      <c r="A10" s="61"/>
      <c r="B10" s="24" t="s">
        <v>1692</v>
      </c>
      <c r="C10" s="26" t="s">
        <v>8858</v>
      </c>
      <c r="D10" s="77" t="n">
        <v>2.1188595E8</v>
      </c>
      <c r="E10" s="77" t="n">
        <v>6.0959999E7</v>
      </c>
      <c r="F10" s="25" t="s">
        <v>1814</v>
      </c>
      <c r="G10" s="62"/>
      <c r="H10" s="69"/>
    </row>
    <row r="11" spans="1:8" ht="15.75" thickBot="1">
      <c r="A11" s="61"/>
      <c r="B11" s="24" t="s">
        <v>1694</v>
      </c>
      <c r="C11" s="26" t="s">
        <v>8857</v>
      </c>
      <c r="D11" s="77" t="n">
        <v>1.95208081E8</v>
      </c>
      <c r="E11" s="77" t="n">
        <v>4.8353687E7</v>
      </c>
      <c r="F11" s="25" t="s">
        <v>1815</v>
      </c>
      <c r="G11" s="62"/>
      <c r="H11" s="69"/>
    </row>
    <row r="12" spans="1:8" ht="15.75" thickBot="1">
      <c r="A12" s="61"/>
      <c r="B12" s="24" t="s">
        <v>1696</v>
      </c>
      <c r="C12" s="26" t="s">
        <v>8886</v>
      </c>
      <c r="D12" s="77" t="n">
        <v>1.18636046E8</v>
      </c>
      <c r="E12" s="77" t="n">
        <v>1.09279228E8</v>
      </c>
      <c r="F12" s="25" t="s">
        <v>1816</v>
      </c>
      <c r="G12" s="62"/>
      <c r="H12" s="69"/>
    </row>
    <row r="13" spans="1:8" ht="15.75" thickBot="1">
      <c r="A13" s="61"/>
      <c r="B13" s="24" t="s">
        <v>1698</v>
      </c>
      <c r="C13" s="26" t="s">
        <v>8901</v>
      </c>
      <c r="D13" s="77" t="n">
        <v>9.0556285E7</v>
      </c>
      <c r="E13" s="77" t="n">
        <v>3.1746877E7</v>
      </c>
      <c r="F13" s="25" t="s">
        <v>1817</v>
      </c>
      <c r="G13" s="62"/>
      <c r="H13" s="69"/>
    </row>
    <row r="14" spans="1:8" ht="15.75" thickBot="1">
      <c r="A14" s="61"/>
      <c r="B14" s="24" t="s">
        <v>1700</v>
      </c>
      <c r="C14" s="26" t="s">
        <v>8884</v>
      </c>
      <c r="D14" s="77" t="n">
        <v>5.6802443E7</v>
      </c>
      <c r="E14" s="77" t="n">
        <v>5.5016965E7</v>
      </c>
      <c r="F14" s="25" t="s">
        <v>1818</v>
      </c>
      <c r="G14" s="62"/>
      <c r="H14" s="69"/>
    </row>
    <row r="15" spans="1:8" ht="15.75" thickBot="1">
      <c r="A15" s="61"/>
      <c r="B15" s="24" t="s">
        <v>1702</v>
      </c>
      <c r="C15" s="26" t="s">
        <v>8865</v>
      </c>
      <c r="D15" s="77" t="n">
        <v>5.3210324E7</v>
      </c>
      <c r="E15" s="77" t="n">
        <v>7.8348239E7</v>
      </c>
      <c r="F15" s="25" t="s">
        <v>1819</v>
      </c>
      <c r="G15" s="62"/>
      <c r="H15" s="69"/>
    </row>
    <row r="16" spans="1:8" ht="15.75" thickBot="1">
      <c r="A16" s="61"/>
      <c r="B16" s="24" t="s">
        <v>1704</v>
      </c>
      <c r="C16" s="26" t="s">
        <v>8877</v>
      </c>
      <c r="D16" s="77" t="n">
        <v>3.4248461E7</v>
      </c>
      <c r="E16" s="77" t="n">
        <v>1.2614698E7</v>
      </c>
      <c r="F16" s="25" t="s">
        <v>1820</v>
      </c>
      <c r="G16" s="62"/>
      <c r="H16" s="69"/>
    </row>
    <row r="17" spans="1:8" ht="15.75" thickBot="1">
      <c r="A17" s="61"/>
      <c r="B17" s="24" t="s">
        <v>1706</v>
      </c>
      <c r="C17" s="26" t="s">
        <v>8849</v>
      </c>
      <c r="D17" s="77" t="n">
        <v>3.2566033E7</v>
      </c>
      <c r="E17" s="77" t="n">
        <v>2.5888802E7</v>
      </c>
      <c r="F17" s="25" t="s">
        <v>1821</v>
      </c>
      <c r="G17" s="62"/>
      <c r="H17" s="69"/>
    </row>
    <row r="18" spans="1:8" ht="15.75" thickBot="1">
      <c r="A18" s="61"/>
      <c r="B18" s="24" t="s">
        <v>1822</v>
      </c>
      <c r="C18" s="26" t="s">
        <v>8876</v>
      </c>
      <c r="D18" s="77" t="n">
        <v>5.97379762E8</v>
      </c>
      <c r="E18" s="77" t="n">
        <v>3.69466653E8</v>
      </c>
      <c r="F18" s="25" t="s">
        <v>1823</v>
      </c>
      <c r="G18" s="62"/>
      <c r="H18" s="69"/>
    </row>
    <row r="19" spans="1:8" ht="15.75" thickBot="1">
      <c r="A19" s="63"/>
      <c r="B19" s="28" t="s">
        <v>1824</v>
      </c>
      <c r="C19" s="6011"/>
      <c r="D19" s="1073" t="n">
        <v>2.38469418E9</v>
      </c>
      <c r="E19" s="1074" t="n">
        <v>1.502384179E9</v>
      </c>
      <c r="F19" s="30" t="s">
        <v>1825</v>
      </c>
      <c r="G19" s="64"/>
      <c r="H19" s="69"/>
    </row>
    <row r="20" spans="1:8" ht="15.75" thickBot="1">
      <c r="A20" s="65" t="s">
        <v>1546</v>
      </c>
      <c r="B20" s="24" t="s">
        <v>1688</v>
      </c>
      <c r="C20" s="26" t="s">
        <v>8859</v>
      </c>
      <c r="D20" s="77" t="n">
        <v>1.5334392E7</v>
      </c>
      <c r="E20" s="77" t="n">
        <v>1.1415985E7</v>
      </c>
      <c r="F20" s="25" t="s">
        <v>1812</v>
      </c>
      <c r="G20" s="66" t="s">
        <v>1735</v>
      </c>
      <c r="H20" s="69"/>
    </row>
    <row r="21" spans="1:8" ht="15.75" thickBot="1">
      <c r="A21" s="61"/>
      <c r="B21" s="24" t="s">
        <v>1690</v>
      </c>
      <c r="C21" s="26" t="s">
        <v>8874</v>
      </c>
      <c r="D21" s="77" t="n">
        <v>756539.0</v>
      </c>
      <c r="E21" s="77"/>
      <c r="F21" s="25" t="s">
        <v>1813</v>
      </c>
      <c r="G21" s="62"/>
      <c r="H21" s="69"/>
    </row>
    <row r="22" spans="1:8" ht="15.75" thickBot="1">
      <c r="A22" s="61"/>
      <c r="B22" s="24" t="s">
        <v>1692</v>
      </c>
      <c r="C22" s="26" t="s">
        <v>8896</v>
      </c>
      <c r="D22" s="77" t="n">
        <v>29997.0</v>
      </c>
      <c r="E22" s="77"/>
      <c r="F22" s="25" t="s">
        <v>1814</v>
      </c>
      <c r="G22" s="62"/>
      <c r="H22" s="69"/>
    </row>
    <row r="23" spans="1:8" ht="15.75" thickBot="1">
      <c r="A23" s="61"/>
      <c r="B23" s="24" t="s">
        <v>1694</v>
      </c>
      <c r="C23" s="26" t="s">
        <v>8882</v>
      </c>
      <c r="D23" s="77"/>
      <c r="E23" s="77" t="n">
        <v>20253.0</v>
      </c>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2"/>
      <c r="D31" s="1076" t="n">
        <v>1.6120928E7</v>
      </c>
      <c r="E31" s="1077" t="n">
        <v>1.1436238E7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4.126145457E9</v>
      </c>
      <c r="C5" s="77" t="n">
        <v>3.451352323E9</v>
      </c>
      <c r="D5" s="25" t="s">
        <v>2100</v>
      </c>
    </row>
    <row r="6" spans="1:4" ht="15.75" thickBot="1">
      <c r="A6" s="24" t="s">
        <v>2101</v>
      </c>
      <c r="B6" s="77" t="n">
        <v>4.6275640312E10</v>
      </c>
      <c r="C6" s="77" t="n">
        <v>3.9335883022E10</v>
      </c>
      <c r="D6" s="25" t="s">
        <v>2102</v>
      </c>
    </row>
    <row r="7" spans="1:4" ht="15.75" thickBot="1">
      <c r="A7" s="24" t="s">
        <v>2103</v>
      </c>
      <c r="B7" s="77" t="n">
        <v>6.291845441E9</v>
      </c>
      <c r="C7" s="77" t="n">
        <v>4.126145457E9</v>
      </c>
      <c r="D7" s="25" t="s">
        <v>2104</v>
      </c>
    </row>
    <row r="8" spans="1:4" ht="15.75" thickBot="1">
      <c r="A8" s="28" t="s">
        <v>2105</v>
      </c>
      <c r="B8" s="1096" t="n">
        <v>4.4109940328E10</v>
      </c>
      <c r="C8" s="1097" t="n">
        <v>3.8661089888E10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4.4109940328E10</v>
      </c>
      <c r="C27" s="1099" t="n">
        <v>3.8661089888E10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4.4109940328E10</v>
      </c>
      <c r="C30" s="1101" t="n">
        <v>3.8661089888E10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4.4109940328E10</v>
      </c>
      <c r="C38" s="1103" t="n">
        <v>3.8661089888E10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4.46681123E8</v>
      </c>
      <c r="E8" s="77"/>
      <c r="F8" s="77" t="n">
        <v>3.37295625E8</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t="n">
        <v>4.46681123E8</v>
      </c>
      <c r="E20" s="6014"/>
      <c r="F20" s="1107" t="n">
        <v>3.37295625E8</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c r="E46" s="60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c r="E72" s="60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t="n">
        <v>6070311.0</v>
      </c>
      <c r="D292" s="77" t="n">
        <v>2.1587544E7</v>
      </c>
      <c r="E292" s="77" t="n">
        <v>5931867.0</v>
      </c>
      <c r="F292" s="77" t="n">
        <v>2.0263851E7</v>
      </c>
      <c r="G292" s="25" t="s">
        <v>1732</v>
      </c>
      <c r="H292" s="62"/>
      <c r="I292" s="69"/>
    </row>
    <row r="293" spans="1:9" ht="15.75" thickBot="1">
      <c r="A293" s="63"/>
      <c r="B293" s="28" t="s">
        <v>1733</v>
      </c>
      <c r="C293" s="6055"/>
      <c r="D293" s="1189" t="n">
        <v>2.1587544E7</v>
      </c>
      <c r="E293" s="6056"/>
      <c r="F293" s="1191" t="n">
        <v>2.0263851E7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c r="E306" s="6058"/>
      <c r="F306" s="1195"/>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t="n">
        <v>4.68268667E8</v>
      </c>
      <c r="E319" s="6108"/>
      <c r="F319" s="1199" t="n">
        <v>3.57559476E8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4.68268667E8</v>
      </c>
      <c r="C322" s="1201" t="n">
        <v>3.57559476E8</v>
      </c>
      <c r="D322" s="30" t="s">
        <v>2174</v>
      </c>
    </row>
    <row r="323" spans="1:4" ht="27" thickBot="1">
      <c r="A323" s="43" t="s">
        <v>2203</v>
      </c>
      <c r="B323" s="79" t="n">
        <v>941621.0</v>
      </c>
      <c r="C323" s="79" t="n">
        <v>41250.0</v>
      </c>
      <c r="D323" s="44" t="s">
        <v>2204</v>
      </c>
    </row>
    <row r="324" spans="1:4" ht="15.75" thickBot="1">
      <c r="A324" s="31" t="s">
        <v>2205</v>
      </c>
      <c r="B324" s="1202" t="n">
        <v>4.67327046E8</v>
      </c>
      <c r="C324" s="1203" t="n">
        <v>3.57518226E8</v>
      </c>
      <c r="D324" s="32" t="s">
        <v>2206</v>
      </c>
    </row>
    <row r="325" spans="1:4" ht="39" thickBot="1">
      <c r="A325" s="33" t="s">
        <v>528</v>
      </c>
      <c r="B325" s="77" t="n">
        <v>2.85477902E8</v>
      </c>
      <c r="C325" s="77" t="n">
        <v>1.43409195E8</v>
      </c>
      <c r="D325" s="34" t="s">
        <v>529</v>
      </c>
    </row>
    <row r="326" spans="1:4" ht="26.25" thickBot="1">
      <c r="A326" s="33" t="s">
        <v>592</v>
      </c>
      <c r="B326" s="77" t="n">
        <v>1.81849144E8</v>
      </c>
      <c r="C326" s="77" t="n">
        <v>2.14109031E8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8929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4.46681123E8</v>
      </c>
      <c r="D8" s="26" t="s">
        <v>8867</v>
      </c>
      <c r="E8" s="26" t="n">
        <v>0.075</v>
      </c>
      <c r="F8" s="26" t="s">
        <v>8833</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t="n">
        <v>6070311.0</v>
      </c>
      <c r="D292" s="26" t="s">
        <v>8898</v>
      </c>
      <c r="E292" s="26" t="s">
        <v>8868</v>
      </c>
      <c r="F292" s="26" t="s">
        <v>8869</v>
      </c>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3.37295625E8</v>
      </c>
      <c r="D326" s="26" t="s">
        <v>8854</v>
      </c>
      <c r="E326" s="26" t="s">
        <v>8830</v>
      </c>
      <c r="F326" s="26" t="s">
        <v>8833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t="n">
        <v>5931867.0</v>
      </c>
      <c r="D610" s="26" t="s">
        <v>8860</v>
      </c>
      <c r="E610" s="26" t="s">
        <v>8868</v>
      </c>
      <c r="F610" s="26" t="s">
        <v>8869</v>
      </c>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2.918145284E9</v>
      </c>
      <c r="E8" s="77"/>
      <c r="F8" s="77" t="n">
        <v>1.042774485E9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t="n">
        <v>2.918145284E9</v>
      </c>
      <c r="E20" s="6398"/>
      <c r="F20" s="1399" t="n">
        <v>1.042774485E9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c r="E46" s="64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c r="E72" s="64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c r="E137" s="64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c r="E163" s="64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c r="E241" s="64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t="n">
        <v>880165.8799999998</v>
      </c>
      <c r="D289" s="77" t="n">
        <v>1.0261924E7</v>
      </c>
      <c r="E289" s="77" t="n">
        <v>1381933.5</v>
      </c>
      <c r="F289" s="77" t="n">
        <v>1.455697E7</v>
      </c>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1175679.176866582</v>
      </c>
      <c r="D291" s="77" t="n">
        <v>1.8494609E7</v>
      </c>
      <c r="E291" s="77"/>
      <c r="F291" s="77"/>
      <c r="G291" s="25" t="s">
        <v>1730</v>
      </c>
      <c r="H291" s="62"/>
      <c r="I291" s="69"/>
    </row>
    <row r="292" spans="1:9" ht="26.25" thickBot="1">
      <c r="A292" s="61"/>
      <c r="B292" s="24" t="s">
        <v>1731</v>
      </c>
      <c r="C292" s="77" t="n">
        <v>2.6580257009999998E7</v>
      </c>
      <c r="D292" s="77" t="n">
        <v>9.4526039E7</v>
      </c>
      <c r="E292" s="77" t="n">
        <v>8849999.0</v>
      </c>
      <c r="F292" s="77" t="n">
        <v>3.0232482E7</v>
      </c>
      <c r="G292" s="25" t="s">
        <v>1732</v>
      </c>
      <c r="H292" s="62"/>
      <c r="I292" s="69"/>
    </row>
    <row r="293" spans="1:9" ht="15.75" thickBot="1">
      <c r="A293" s="63"/>
      <c r="B293" s="28" t="s">
        <v>1733</v>
      </c>
      <c r="C293" s="6439"/>
      <c r="D293" s="1481" t="n">
        <v>1.23282572E8</v>
      </c>
      <c r="E293" s="6440"/>
      <c r="F293" s="1483" t="n">
        <v>4.4789452E7</v>
      </c>
      <c r="G293" s="30" t="s">
        <v>1734</v>
      </c>
      <c r="H293" s="64"/>
      <c r="I293" s="69"/>
    </row>
    <row r="294" spans="1:9" ht="15.75" thickBot="1">
      <c r="A294" s="65" t="s">
        <v>2199</v>
      </c>
      <c r="B294" s="24" t="s">
        <v>1719</v>
      </c>
      <c r="C294" s="77" t="n">
        <v>4.4996572E8</v>
      </c>
      <c r="D294" s="77" t="n">
        <v>4.4996572E8</v>
      </c>
      <c r="E294" s="77" t="n">
        <v>1.99999487E8</v>
      </c>
      <c r="F294" s="77" t="n">
        <v>1.99999487E8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t="n">
        <v>4.4996572E8</v>
      </c>
      <c r="E306" s="6442"/>
      <c r="F306" s="1487" t="n">
        <v>1.99999487E8</v>
      </c>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t="n">
        <v>3.491393576E9</v>
      </c>
      <c r="E319" s="6492"/>
      <c r="F319" s="1491" t="n">
        <v>1.287563424E9</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8930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2.918145283E9</v>
      </c>
      <c r="D8" s="26" t="s">
        <v>8835</v>
      </c>
      <c r="E8" s="26" t="n">
        <v>0.075</v>
      </c>
      <c r="F8" s="26" t="s">
        <v>8833</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t="n">
        <v>880165.8799999998</v>
      </c>
      <c r="D289" s="26" t="s">
        <v>8835</v>
      </c>
      <c r="E289" s="26" t="n">
        <v>0.015</v>
      </c>
      <c r="F289" s="26" t="s">
        <v>8833</v>
      </c>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1175679.176866582</v>
      </c>
      <c r="D291" s="26" t="s">
        <v>8835</v>
      </c>
      <c r="E291" s="26" t="n">
        <v>0.015</v>
      </c>
      <c r="F291" s="26" t="s">
        <v>8833</v>
      </c>
      <c r="G291" s="25" t="s">
        <v>1730</v>
      </c>
      <c r="H291" s="62"/>
    </row>
    <row r="292" spans="1:8" ht="26.25" thickBot="1">
      <c r="A292" s="61"/>
      <c r="B292" s="24" t="s">
        <v>1731</v>
      </c>
      <c r="C292" s="77" t="n">
        <v>2.6580257009999998E7</v>
      </c>
      <c r="D292" s="26" t="s">
        <v>8835</v>
      </c>
      <c r="E292" s="26" t="s">
        <v>8864</v>
      </c>
      <c r="F292" s="26" t="s">
        <v>8833</v>
      </c>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t="n">
        <v>4.4996572E8</v>
      </c>
      <c r="D294" s="26" t="s">
        <v>8835</v>
      </c>
      <c r="E294" s="26" t="s">
        <v>8841</v>
      </c>
      <c r="F294" s="26" t="s">
        <v>8833</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1.042774485E9</v>
      </c>
      <c r="D326" s="26" t="s">
        <v>8835</v>
      </c>
      <c r="E326" s="26" t="s">
        <v>8852</v>
      </c>
      <c r="F326" s="26" t="s">
        <v>8833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t="n">
        <v>1381933.5</v>
      </c>
      <c r="D607" s="26" t="s">
        <v>8835</v>
      </c>
      <c r="E607" s="26" t="n">
        <v>0.015</v>
      </c>
      <c r="F607" s="26" t="s">
        <v>8833</v>
      </c>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t="n">
        <v>8849999.0</v>
      </c>
      <c r="D610" s="26" t="s">
        <v>8835</v>
      </c>
      <c r="E610" s="26" t="s">
        <v>8864</v>
      </c>
      <c r="F610" s="26" t="s">
        <v>8833</v>
      </c>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t="n">
        <v>1.99999487E8</v>
      </c>
      <c r="D612" s="26" t="s">
        <v>8835</v>
      </c>
      <c r="E612" s="26" t="s">
        <v>8881</v>
      </c>
      <c r="F612" s="26" t="s">
        <v>8833</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