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pnin_approver_0112_2023_0_193_1715758447415\excel-submitted\"/>
    </mc:Choice>
  </mc:AlternateContent>
  <xr:revisionPtr revIDLastSave="0" documentId="13_ncr:1_{1E980312-A008-4024-A184-0490D224205D}" xr6:coauthVersionLast="36" xr6:coauthVersionMax="36" xr10:uidLastSave="{00000000-0000-0000-0000-000000000000}"/>
  <bookViews>
    <workbookView xWindow="0" yWindow="0" windowWidth="11490" windowHeight="7155" firstSheet="4" activeTab="11" xr2:uid="{88C286F3-345B-4E72-9665-54C44DD7E810}"/>
  </bookViews>
  <sheets>
    <sheet name="Context" sheetId="1" state="veryHidden" r:id="rId1"/>
    <sheet name="InlineXBRL" sheetId="2" state="veryHidden" r:id="rId2"/>
    <sheet name="1000000" sheetId="3" r:id="rId3"/>
    <sheet name="6220000" sheetId="6" r:id="rId4"/>
    <sheet name="6312000" sheetId="7" r:id="rId5"/>
    <sheet name="6410000" sheetId="8" r:id="rId6"/>
    <sheet name="6410000PY" sheetId="9" r:id="rId7"/>
    <sheet name="6510000" sheetId="10" r:id="rId8"/>
    <sheet name="6610000" sheetId="11" r:id="rId9"/>
    <sheet name="6611000" sheetId="12" r:id="rId10"/>
    <sheet name="6611000PY" sheetId="13" r:id="rId11"/>
    <sheet name="6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7">'6510000'!$B$4</definedName>
    <definedName name="rap.context.title.CurrentYearDuration.0" localSheetId="8">'6610000'!$B$4</definedName>
    <definedName name="rap.context.title.CurrentYearDuration.0" localSheetId="11">'6611100'!$B$4</definedName>
    <definedName name="rap.context.title.CurrentYearDuration.0">'6312000'!$B$4</definedName>
    <definedName name="rap.context.title.CurrentYearInstant.0" localSheetId="3">'6220000'!$B$4</definedName>
    <definedName name="rap.context.title.CurrentYearInstant.0">'1000000'!$B$4</definedName>
    <definedName name="rap.context.title.PriorEndYearInstant.0">'6220000'!$C$4</definedName>
    <definedName name="rap.context.title.PriorYearDuration.0" localSheetId="7">'6510000'!$C$4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02_01_0001">'6611000'!$D$85</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02_01_0001">'6611000'!$E$85</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02_01_0001">'6611000'!$F$85</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02_01_0001">'6611000'!$H$85</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02_01_0001">'6611000'!$I$85</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02_01_0001">'6611000'!$J$85</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02_01_0001">'6611000'!$G$85</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05_01_0001">'6611000PY'!$D$85</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05_01_0001">'6611000PY'!$E$85</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05_01_0001">'6611000PY'!$F$85</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05_01_0001">'6611000PY'!$H$85</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05_01_0001">'6611000PY'!$I$85</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05_01_0001">'6611000PY'!$J$85</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05_01_0001">'6611000PY'!$G$85</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<sst xmlns="http://schemas.openxmlformats.org/spreadsheetml/2006/main" count="1732" uniqueCount="1167">
  <si>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</si>
  <si>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</si>
  <si>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</si>
  <si>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</si>
  <si>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</si>
  <si>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</si>
  <si>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</si>
  <si>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</si>
  <si>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</si>
  <si>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</si>
  <si>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</si>
  <si>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</si>
  <si>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</si>
  <si>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</si>
  <si>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</si>
  <si>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</si>
  <si>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</si>
  <si>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</si>
  <si>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</si>
  <si>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</si>
  <si>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</si>
  <si>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</si>
  <si>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</si>
  <si>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</si>
  <si>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</si>
  <si>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</si>
  <si>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</si>
  <si>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</si>
  <si>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</si>
  <si>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</si>
  <si>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</si>
  <si>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</si>
  <si>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</si>
  <si>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</si>
  <si>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</si>
  <si>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</si>
  <si>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</si>
  <si>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</si>
  <si>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</si>
  <si>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</si>
  <si>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</si>
  <si>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</si>
  <si>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</si>
  <si>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</si>
  <si>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</si>
  <si>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</si>
  <si>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</si>
  <si>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</si>
  <si>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</si>
  <si>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</si>
  <si>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</si>
  <si>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</si>
  <si>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</si>
  <si>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</si>
  <si>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</si>
  <si>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</si>
  <si>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</si>
  <si>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</si>
  <si>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</si>
  <si>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</si>
  <si>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</si>
  <si>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</si>
  <si>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</si>
  <si>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</si>
  <si>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</si>
  <si>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</si>
  <si>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</si>
  <si>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</si>
  <si>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</si>
  <si>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</si>
  <si>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</si>
  <si>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</si>
  <si>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</si>
  <si>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</si>
  <si>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</si>
  <si>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</si>
  <si>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</si>
  <si>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</si>
  <si>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</si>
  <si>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</si>
  <si>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</si>
  <si>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</si>
  <si>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</si>
  <si>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</si>
  <si>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</si>
  <si>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</si>
  <si>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</si>
  <si>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</si>
  <si>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</si>
  <si>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</si>
  <si>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</si>
  <si>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</si>
  <si>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</si>
  <si>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</si>
  <si>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</si>
  <si>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</si>
  <si>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</si>
  <si>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</si>
  <si>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</si>
  <si>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</si>
  <si>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</si>
  <si>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</si>
  <si>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</si>
  <si>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</si>
  <si>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</si>
  <si>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</si>
  <si>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</si>
  <si>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</si>
  <si>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</si>
  <si>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</si>
  <si>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</si>
  <si>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</si>
  <si>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</si>
  <si>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</si>
  <si>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</si>
  <si>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</si>
  <si>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</si>
  <si>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</si>
  <si>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</si>
  <si>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</si>
  <si>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</si>
  <si>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</si>
  <si>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</si>
  <si>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</si>
  <si>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</si>
  <si>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</si>
  <si>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</si>
  <si>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</si>
  <si>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</si>
  <si>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</si>
  <si>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</si>
  <si>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</si>
  <si>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</si>
  <si>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</si>
  <si>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</si>
  <si>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</si>
  <si>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</si>
  <si>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</si>
  <si>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</si>
  <si>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</si>
  <si>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</si>
  <si>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</si>
  <si>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</si>
  <si>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</si>
  <si>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</si>
  <si>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</si>
  <si>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</si>
  <si>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</si>
  <si>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</si>
  <si>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</si>
  <si>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</si>
  <si>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</si>
  <si>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</si>
  <si>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</si>
  <si>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</si>
  <si>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</si>
  <si>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</si>
  <si>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</si>
  <si>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</si>
  <si>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</si>
  <si>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</si>
  <si>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</si>
  <si>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</si>
  <si>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</si>
  <si>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</si>
  <si>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</si>
  <si>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</si>
  <si>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</si>
  <si>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</si>
  <si>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</si>
  <si>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</si>
  <si>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</si>
  <si>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</si>
  <si>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</si>
  <si>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</si>
  <si>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</si>
  <si>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</si>
  <si>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</si>
  <si>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</si>
  <si>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</si>
  <si>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</si>
  <si>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</si>
  <si>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</si>
  <si>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</si>
  <si>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</si>
  <si>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</si>
  <si>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</si>
  <si>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</si>
  <si>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</si>
  <si>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</si>
  <si>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</si>
  <si>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</si>
  <si>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</si>
  <si>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</si>
  <si>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</si>
  <si>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</si>
  <si>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</si>
  <si>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</si>
  <si>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</si>
  <si>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</si>
  <si>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</si>
  <si>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</si>
  <si>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</si>
  <si>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</si>
  <si>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</si>
  <si>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</si>
  <si>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</si>
  <si>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</si>
  <si>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</si>
  <si>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</si>
  <si>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</si>
  <si>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</si>
  <si>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</si>
  <si>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</si>
  <si>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</si>
  <si>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</si>
  <si>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</si>
  <si>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</si>
  <si>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</si>
  <si>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</si>
  <si>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</si>
  <si>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</si>
  <si>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</si>
  <si>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</si>
  <si>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</si>
  <si>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</si>
  <si>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</si>
  <si>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</si>
  <si>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</si>
  <si>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</si>
  <si>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</si>
  <si>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</si>
  <si>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</si>
  <si>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</si>
  <si>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</si>
  <si>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</si>
  <si>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</si>
  <si>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</si>
  <si>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</si>
  <si>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</si>
  <si>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</si>
  <si>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</si>
  <si>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</si>
  <si>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</si>
  <si>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</si>
  <si>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</si>
  <si>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</si>
  <si>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</si>
  <si>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</si>
  <si>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</si>
  <si>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</si>
  <si>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</si>
  <si>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</si>
  <si>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</si>
  <si>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</si>
  <si>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</si>
  <si>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</si>
  <si>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</si>
  <si>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</si>
  <si>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</si>
  <si>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</si>
  <si>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</si>
  <si>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</si>
  <si>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</si>
  <si>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</si>
  <si>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</si>
  <si>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</si>
  <si>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</si>
  <si>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</si>
  <si>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</si>
  <si>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</si>
  <si>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</si>
  <si>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</si>
  <si>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</si>
  <si>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</si>
  <si>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</si>
  <si>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</si>
  <si>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</si>
  <si>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</si>
  <si>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</si>
  <si>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</si>
  <si>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</si>
  <si>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</si>
  <si>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</si>
  <si>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</si>
  <si>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</si>
  <si>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</si>
  <si>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</si>
  <si>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</si>
  <si>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</si>
  <si>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</si>
  <si>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</si>
  <si>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</si>
  <si>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</si>
  <si>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</si>
  <si>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</si>
  <si>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</si>
  <si>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</si>
  <si>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</si>
  <si>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</si>
  <si>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</si>
  <si>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</si>
  <si>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</si>
  <si>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</si>
  <si>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</si>
  <si>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</si>
  <si>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</si>
  <si>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</si>
  <si>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</si>
  <si>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</si>
  <si>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</si>
  <si>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</si>
  <si>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</si>
  <si>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</si>
  <si>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</si>
  <si>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</si>
  <si>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</si>
  <si>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</si>
  <si>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</si>
  <si>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</si>
  <si>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</si>
  <si>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</si>
  <si>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</si>
  <si>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</si>
  <si>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</si>
  <si>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</si>
  <si>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</si>
  <si>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</si>
  <si>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</si>
  <si>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</si>
  <si>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</si>
  <si>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</si>
  <si>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</si>
  <si>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</si>
  <si>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</si>
  <si>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</si>
  <si>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</si>
  <si>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</si>
  <si>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</si>
  <si>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</si>
  <si>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</si>
  <si>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</si>
  <si>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</si>
  <si>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</si>
  <si>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</si>
  <si>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</si>
  <si>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</si>
  <si>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</si>
  <si>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</si>
  <si>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</si>
  <si>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</si>
  <si>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</si>
  <si>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</si>
  <si>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</si>
  <si>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</si>
  <si>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</si>
  <si>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</si>
  <si>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</si>
  <si>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</si>
  <si>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</si>
  <si>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</si>
  <si>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</si>
  <si>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</si>
  <si>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</si>
  <si>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</si>
  <si>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</si>
  <si>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</si>
  <si>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</si>
  <si>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</si>
  <si>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</si>
  <si>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</si>
  <si>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</si>
  <si>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</si>
  <si>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</si>
  <si>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</si>
  <si>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</si>
  <si>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</si>
  <si>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</si>
  <si>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</si>
  <si>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</si>
  <si>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</si>
  <si>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</si>
  <si>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</si>
  <si>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</si>
  <si>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</si>
  <si>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</si>
  <si>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</si>
  <si>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</si>
  <si>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</si>
  <si>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</si>
  <si>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</si>
  <si>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</si>
  <si>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</si>
  <si>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</si>
  <si>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</si>
  <si>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</si>
  <si>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</si>
  <si>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</si>
  <si>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</si>
  <si>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</si>
  <si>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</si>
  <si>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</si>
  <si>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</si>
  <si>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</si>
  <si>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</si>
  <si>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</si>
  <si>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</si>
  <si>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</si>
  <si>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</si>
  <si>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</si>
  <si>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</si>
  <si>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</si>
  <si>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</si>
  <si>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</si>
  <si>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</si>
  <si>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</si>
  <si>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Soaduon Tampubolon</t>
  </si>
  <si>
    <t>Anwar  Rekan</t>
  </si>
  <si>
    <t>2022-12-31</t>
  </si>
  <si>
    <t>PNIN</t>
  </si>
  <si>
    <t>2023-12-31</t>
  </si>
  <si>
    <t>2023-01-01</t>
  </si>
  <si>
    <t>2024-03-28</t>
  </si>
  <si>
    <t>AA019</t>
  </si>
  <si>
    <t>Paninvest Tbk</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</si>
  <si>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</si>
  <si>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</si>
  <si>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</si>
  <si>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</si>
  <si>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</si>
  <si>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</si>
  <si>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</si>
  <si>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</si>
  <si>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</si>
  <si>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</si>
  <si>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</si>
  <si>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</si>
  <si>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</si>
  <si>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</si>
  <si>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</si>
  <si>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</si>
  <si>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</si>
  <si>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</si>
  <si>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</si>
  <si>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</si>
  <si>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</si>
  <si>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</si>
  <si>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</si>
  <si>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</si>
  <si>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</si>
  <si>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</si>
  <si>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</si>
  <si>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</si>
  <si>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</si>
  <si>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</si>
  <si>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</si>
  <si>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</si>
  <si>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</si>
  <si>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</si>
  <si>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</si>
  <si>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</si>
  <si>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</si>
  <si>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</si>
  <si>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</si>
  <si>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</si>
  <si>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</si>
  <si>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</si>
  <si>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</si>
  <si>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</si>
  <si>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</si>
  <si>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</si>
  <si>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</si>
  <si>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</si>
  <si>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</si>
  <si>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</si>
  <si>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</si>
  <si>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</si>
  <si>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</si>
  <si>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</si>
  <si>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</si>
  <si>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</si>
  <si>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</si>
  <si>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</si>
  <si>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</si>
  <si>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</si>
  <si>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</si>
  <si>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</si>
  <si>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</si>
  <si>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</si>
  <si>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</si>
  <si>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</si>
  <si>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</si>
  <si>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</si>
  <si>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</si>
  <si>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</si>
  <si>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</si>
  <si>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</si>
  <si>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</si>
  <si>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</si>
  <si>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</si>
  <si>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</si>
  <si>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</si>
  <si>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</si>
  <si>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</si>
  <si>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</si>
  <si>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</si>
  <si>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</si>
  <si>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</si>
  <si>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</si>
  <si>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</si>
  <si>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</si>
  <si>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</si>
  <si>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</si>
  <si>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</si>
  <si>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</si>
  <si>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</si>
  <si>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</si>
  <si>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</si>
  <si>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</si>
  <si>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</si>
  <si>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</si>
  <si>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</si>
  <si>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</si>
  <si>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</si>
  <si>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</si>
  <si>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</si>
  <si>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</si>
  <si>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</si>
  <si>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</si>
  <si>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</si>
  <si>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</si>
  <si>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</si>
  <si>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</si>
  <si>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</si>
  <si>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</si>
  <si>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</si>
  <si>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</si>
  <si>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</si>
  <si>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</si>
  <si>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</si>
  <si>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</si>
  <si>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</si>
  <si>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</si>
  <si>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</si>
  <si>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</si>
  <si>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</si>
  <si>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</si>
  <si>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</si>
  <si>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</si>
  <si>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</si>
  <si>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</si>
  <si>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</si>
  <si>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</si>
  <si>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</si>
  <si>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</si>
  <si>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</si>
  <si>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</si>
  <si>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</si>
  <si>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</si>
  <si>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</si>
  <si>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</si>
  <si>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</si>
  <si>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</si>
  <si>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</si>
  <si>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</si>
  <si>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</si>
  <si>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</si>
  <si>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</si>
  <si>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</si>
  <si>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</si>
  <si>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</si>
  <si>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</si>
  <si>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</si>
  <si>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</si>
  <si>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</si>
  <si>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</si>
  <si>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</si>
  <si>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</si>
  <si>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</si>
  <si>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</si>
  <si>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</si>
  <si>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</si>
  <si>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</si>
  <si>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</si>
  <si>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</si>
  <si>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</si>
  <si>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</si>
  <si>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</si>
  <si>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</si>
  <si>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</si>
  <si>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</si>
  <si>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</si>
  <si>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</si>
  <si>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</si>
  <si>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</si>
  <si>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</si>
  <si>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</si>
  <si>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</si>
  <si>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</si>
  <si>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</si>
  <si>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</si>
  <si>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</si>
  <si>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</si>
  <si>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</si>
  <si>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</si>
  <si>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</si>
  <si>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</si>
  <si>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</si>
  <si>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</si>
  <si>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</si>
  <si>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</si>
  <si>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</si>
  <si>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</si>
  <si>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</si>
  <si>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</si>
  <si>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</si>
  <si>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</si>
  <si>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</si>
  <si>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</si>
  <si>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</si>
  <si>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</si>
  <si>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</si>
  <si>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</si>
  <si>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</si>
  <si>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</si>
  <si>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</si>
  <si>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</si>
  <si>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</si>
  <si>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</si>
  <si>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</si>
  <si>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</si>
  <si>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</si>
  <si>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</si>
  <si>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</si>
  <si>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</si>
  <si>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</si>
  <si>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</si>
  <si>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</si>
  <si>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</si>
  <si>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</si>
  <si>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</si>
  <si>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</si>
  <si>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</si>
  <si>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</si>
  <si>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</si>
  <si>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</si>
  <si>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</si>
  <si>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</si>
  <si>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</si>
  <si>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</si>
  <si>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</si>
  <si>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</si>
  <si>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</si>
  <si>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</si>
  <si>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</si>
  <si>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</si>
  <si>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</si>
  <si>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</si>
  <si>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</si>
  <si>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</si>
  <si>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</si>
  <si>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</si>
  <si>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</si>
  <si>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</si>
  <si>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</si>
  <si>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</si>
  <si>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</si>
  <si>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</si>
  <si>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</si>
  <si>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</si>
  <si>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</si>
  <si>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</si>
  <si>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</si>
  <si>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</si>
  <si>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</si>
  <si>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</si>
  <si>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</si>
  <si>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</si>
  <si>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</si>
  <si>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</si>
  <si>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</si>
  <si>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</si>
  <si>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</si>
  <si>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</si>
  <si>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</si>
  <si>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</si>
  <si>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</si>
  <si>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</si>
  <si>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</si>
  <si>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</si>
  <si>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</si>
  <si>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</si>
  <si>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</si>
  <si>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</si>
  <si>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</si>
  <si>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</si>
  <si>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</si>
  <si>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</si>
  <si>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</si>
  <si>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</si>
  <si>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</si>
  <si>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</si>
  <si>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</si>
  <si>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</si>
  <si>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</si>
  <si>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</si>
  <si>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</si>
  <si>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</si>
  <si>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</si>
  <si>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</si>
  <si>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</si>
  <si>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</si>
  <si>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</si>
  <si>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</si>
  <si>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</si>
  <si>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</si>
  <si>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</si>
  <si>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</si>
  <si>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</si>
  <si>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</si>
  <si>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</si>
  <si>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</si>
  <si>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</si>
  <si>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</si>
  <si>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</si>
  <si>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</si>
  <si>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</si>
  <si>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</si>
  <si>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</si>
  <si>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</si>
  <si>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</si>
  <si>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</si>
  <si>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</si>
  <si>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</si>
  <si>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</si>
  <si>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</si>
  <si>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</si>
  <si>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</si>
  <si>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</si>
  <si>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</si>
  <si>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</si>
  <si>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</si>
  <si>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</si>
  <si>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</si>
  <si>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</si>
  <si>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</si>
  <si>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</si>
  <si>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</si>
  <si>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</si>
  <si>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</si>
  <si>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</si>
  <si>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</si>
  <si>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</si>
  <si>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</si>
  <si>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</si>
  <si>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</si>
  <si>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</si>
  <si>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</si>
  <si>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</si>
  <si>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</si>
  <si>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</si>
  <si>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</si>
  <si>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</si>
  <si>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</si>
  <si>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</si>
  <si>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</si>
  <si>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</si>
  <si>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</si>
  <si>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</si>
  <si>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</si>
  <si>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</si>
  <si>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</si>
  <si>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</si>
  <si>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</si>
  <si>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</si>
  <si>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</si>
  <si>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</si>
  <si>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</si>
  <si>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</si>
  <si>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</si>
  <si>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</si>
  <si>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</si>
  <si>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</si>
  <si>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</si>
  <si>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</si>
  <si>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</si>
  <si>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</si>
  <si>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</si>
  <si>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</si>
  <si>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</si>
  <si>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</si>
  <si>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</si>
  <si>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</si>
  <si>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</si>
  <si>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</si>
  <si>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</si>
  <si>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</si>
  <si>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</si>
  <si>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</si>
  <si>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</si>
  <si>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</si>
  <si>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</si>
  <si>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</si>
  <si>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</si>
  <si>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</si>
  <si>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</si>
  <si>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</si>
  <si>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</si>
  <si>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</si>
  <si>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</si>
  <si>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</si>
  <si>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</si>
  <si>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</si>
  <si>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</si>
  <si>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</si>
  <si>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</si>
  <si>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</si>
  <si>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</si>
  <si>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</si>
  <si>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</si>
  <si>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</si>
  <si>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</si>
  <si>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</si>
  <si>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</si>
  <si>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</si>
  <si>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</si>
  <si>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</si>
  <si>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</si>
  <si>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</si>
  <si>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</si>
  <si>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</si>
  <si>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</si>
  <si>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</si>
  <si>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</si>
  <si>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</si>
  <si>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</si>
  <si>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</si>
  <si>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</si>
  <si>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</si>
  <si>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</si>
  <si>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</si>
  <si>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</si>
  <si>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</si>
  <si>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</si>
  <si>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</si>
  <si>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</si>
  <si>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</si>
  <si>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</si>
  <si>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</si>
  <si>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</si>
  <si>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</si>
  <si>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</si>
  <si>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</si>
  <si>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</si>
  <si>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</si>
  <si>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</si>
  <si>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</si>
  <si>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</si>
  <si>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</si>
  <si>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</si>
  <si>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</si>
  <si>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</si>
  <si>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</si>
  <si>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</si>
  <si>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</si>
  <si>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</si>
  <si>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</si>
  <si>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</si>
  <si>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</si>
  <si>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</si>
  <si>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</si>
  <si>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</si>
  <si>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</si>
  <si>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</si>
  <si>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</si>
  <si>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</si>
  <si>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</si>
  <si>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</si>
  <si>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</si>
  <si>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</si>
  <si>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</si>
  <si>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</si>
  <si>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</si>
  <si>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</si>
  <si>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</si>
  <si>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</si>
  <si>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</si>
  <si>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</si>
  <si>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</si>
  <si>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</si>
  <si>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</si>
  <si>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</si>
  <si>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</si>
  <si>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</si>
  <si>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</si>
  <si>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</si>
  <si>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</si>
  <si>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</si>
  <si>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</si>
  <si>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</si>
  <si>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</si>
  <si>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</si>
  <si>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</si>
  <si>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</si>
  <si>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</si>
  <si>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</si>
  <si>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</si>
  <si>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</si>
  <si>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</si>
  <si>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</si>
  <si>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</si>
  <si>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</si>
  <si>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</si>
  <si>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</si>
  <si>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</si>
  <si>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</si>
  <si>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</si>
  <si>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</si>
  <si>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</si>
  <si>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</si>
  <si>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</si>
  <si>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</si>
  <si>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</si>
  <si>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</si>
  <si>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</si>
  <si>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</si>
  <si>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</si>
  <si>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</si>
  <si>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</si>
  <si>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</si>
  <si>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</si>
  <si>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</si>
  <si>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</si>
  <si>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</si>
  <si>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</si>
  <si>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</si>
  <si>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</si>
  <si>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</si>
  <si>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</si>
  <si>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</si>
  <si>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</si>
  <si>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</si>
  <si>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</si>
  <si>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</si>
  <si>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</si>
  <si>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</si>
  <si>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</si>
  <si>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</si>
  <si>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</si>
  <si>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</si>
  <si>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</si>
  <si>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</si>
  <si>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</si>
  <si>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</si>
  <si>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</si>
  <si>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</si>
  <si>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</si>
  <si>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</si>
  <si>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disusun dengan menggunakan metode langsung, dan dikelompokkan ke dalam aktivitas operasi, investasi dan pendanaan.
Kebijakan akuntansi yang digunakan dalam penyusunan laporan keuangan konsolidasian konsisten dengan yang digunakan dalam penyusunan laporan keuangan konsolidasian untuk tahun yang berakhir pada tanggal 31 Desember 2022, kecuali untuk penerapan PSAK yang direvisi yang berlaku efektif pada tanggal 1 Januari 2023 seperti yang diungkapkan dalam Catatan ini.
Seluruh angka dalam laporan keuangan konsolidasian ini dibulatkan menjadi jutaan Rupiah yang terdekat, kecuali dinyatakan lain.
Penyusunan laporan keuangan konsolidasian sesuai dengan SAK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t>
  </si>
  <si>
    <t>Basis of preparation of consolidated financial statements</t>
  </si>
  <si>
    <t>Prinsip-prinsip konsolidasi</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</si>
  <si>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 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Ketika Grup kehilangan pengendalian pada entitas anak, maka Grup menghentikan pengakuan atas aset (termasuk goodwill), liabilitas dan komponen lain dari ekuitas terkait, sementara keuntungan atau kerugian yang dihasilkan diakui pada laba rugi. Bagian dari investasi yang tersisa diakui pada nilai wajar. Grup memiliki beberapa investasi pada entitas terstruktur dalam bentuk reksa dana khusus. Persentase kepemilikan Grup pada entitas-entitas ini dapat berfluktuasi dari hari ke hari sesuai dengan partisipasi Grup di dalamnya. Dimana Grup mengendalikan entitas tersebut, entitas tersebut dikonsolidasikan dengan kepentingan pihak ketiga ditampilkan sebagai nilai aset neto yang menjadi pemegang unit penyertaan dan masing-masing keuntungan diatribusikan pada  satuan pemegang pada laporan posisi keuangan konsolidasian dan laporan laba rugi dan penghasilan komprehensif lain konsolidasian.</t>
  </si>
  <si>
    <t>Principles of consolidation</t>
  </si>
  <si>
    <t>Kas dan setara kas terdiri dari kas, bank dan deposito berjangka dengan jangka waktu tiga bulan atau kurang sejak tanggal penempatannya dan tidak dipergunakan sebagai jaminan serta tidak dibatasi penggunaannya.</t>
  </si>
  <si>
    <t>Piutang usaha dan piutang lain-lain</t>
  </si>
  <si>
    <t>Grup menentukan klasifikasi aset keuangan tersebut pada pengakuan awal. Klasifikasi dan pengukuran aset keuangan harus didasarkan pada bisnis model dan arus kas kontraktual - apakah semata dari pembayaran pokok dan bunga.
Aset keuangan Grup meliputi kas dan setara kas, seluruh piutang, deposito berjangka, pinjaman polis, aset lain-lain, investasi pada efek dan reksa dana yang diukur pada nilai wajar melalui laba rugi dan efek yang dinilai pada nilai wajar melalui penghasilan komprehensif lain. Aset keuangan diklasifikasikan sebagai aset lancar, jika jatuh tempo dalam waktu 12 bulan, jika tidak maka aset keuangan ini diklasifikasikan sebagai aset tidak lancar.</t>
  </si>
  <si>
    <t>Trade and other receivables</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</si>
  <si>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
Sesuai dengan ISAK 36, Grup menganalisa fakta dan keadaan untuk masing-masing jenis hak atas tanah dalam bentuk Hak Guna Usaha (), Hak Guna Bangunan () dan Hak Pakai ()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
Biaya setelah perolehan awal termasuk dalam jumlah tercatat aset atau diakui sebagai aset yang terpisah, mana yang lebih tepat, ketika terdapat kemungkinan bahwa manfaat ekonomi di masa depan berkenaan dengan aset tersebut akan mengalir ke Grup dan biaya tersebut dapat diukur secara andal. Jumlah tercatat komponen yang diganti dihentikan pengakuannya pada tahun dimana pada saat penggantian tersebut terjadi. Seluruh biaya perbaikan dan pemeliharaan dibebankan ke dalam laporan laba rugi dan penghasilan komprehensif lain konsolidasian.
Kenaikan yang berasal dari revaluasi tanah dan bangunan diakui pada penghasilan komprehensif lain dan terakumulasi dalam ekuitas pada bagian surplus revaluasi,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tanah dan bangunan dibebankan dalam laporan laba rugi apabila penurunan tersebut melebihi saldo surplus revaluasi aset yang bersangkutan, jika ada.
Surplus revaluasi yang telah disajikan dalam ekuitas dipindahkan langsung ke saldo laba pada saat aset tersebut dihentikan pengakuannya.
Nilai residu, estimasi masa manfaat dan metode penyusutan ditelaah setiap akhir tahun dengan pengaruh dari setiap perubahan estimasi akuntansi diperhitungkan secara prospektif.
Seluruh biaya pemeliharaan dan perbaikan yang tidak memenuhi kriteria pengakuan diakui dalam laba rugi pada saat terjadinya.
Aset tetap dihentikan pengakuannya pada saat pelepasan atau tidak ada manfaat ekonomis di masa datang yang diharapkan dari penggunaan atau pelepasannya. Keuntungan atau kerugian yang timbul dari penghentian pengakuan aset tetap (diperhitungkan sebagai selisih antara nilai jumlah tercatat aset dan hasil penjualan neto) dimasukkan pada laba rugi tahun berjalan.</t>
  </si>
  <si>
    <t>Fixed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</si>
  <si>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</si>
  <si>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</si>
  <si>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</si>
  <si>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Beban tangguhan</t>
  </si>
  <si>
    <t>N/A</t>
  </si>
  <si>
    <t>Deferred charges</t>
  </si>
  <si>
    <t>Utang usaha dan liabilitas lain-lain</t>
  </si>
  <si>
    <t>Liabilitas keuangan dalam lingkup PSAK 71 diklasifikasikan sebagai berikut:
 Liabilitas keuangan yang diukur dengan biaya diamortisasi; dan
 Liabilitas keuangan yang diukur dengan nilai wajar melalui laba rugi.
Grup menentukan klasifikasi liabilitas keuangan mereka pada saat pengakuan awal.
Seluruh liabilitas keuangan diakui pada awalnya sebesar nilai wajar dan, dalam hal pinjaman dan utang, termasuk biaya transaksi yang dapat diatribusikan secara langsung.
Liabilitas keuangan Grup meliputi utang asuransi, beban akrual, utang lain-lain dan liabilitas sewa. Liabilitas keuangan diklasifikasikan sebagai liabilitas jangka panjang jika jatuh tempo melebihi 12 bulan dan sebagai liabilitas jangka pendek jika jatuh tempo yang tersisa kurang dari 12 bulan.</t>
  </si>
  <si>
    <t>Trade payables and other liabilities</t>
  </si>
  <si>
    <t>Pengakuan pendapatan dan beban</t>
  </si>
  <si>
    <t>Premi Bruto
Premi kontrak jangka pendek diakui sebagai pendapatan dalam periode kontrak sesuai dengan proporsi jumlah proteksi asuransi yang diberikan. Premi kontrak jangka panjang diakui sebagai pendapatan pada saat jatuh tempo. Premi yang diterima sebelum diterbitkannya polis asuransi dicatat sebagai titipan premi.
Premi reasuransi bruto diakui sebagai beban pada saat terutang atau pada tanggal dimana polis tersebut efektif.
Kenaikan atau penurunan premi yang belum merupakan pendapatan merupakan selisih dari saldo premi yang belum merupakan pendapatan antara tahun berjalan dan sebelumnya.
Pendapatan Investasi
Pendapatan investasi dari deposito berjangka, obligasi dan efek utang lainnya, dan surat berharga lainnya diakui atas dasar proporsi waktu berdasarkan metode suku bunga efektif. Laba (rugi) kurs mata uang asing yang berkaitan dengan investasi disajikan sebagai bagian dari hasil investasi pada laba rugi. Pendapatan atas dividen diakui pada saat hak atas dividen ditetapkan atau diumumkan melalui Rapat Umum Pemegang Saham.
Klaim dan Manfaat
Klaim dan manfaat asuransi meliputi klaim-klaim yang telah disetujui (approved claim), klaim dalam proses penyelesaian (outstanding claims) dan klaim yang terjadi namun belum dilaporkan (claims incurred but not yet reported). Klaim dan manfaat tersebut diakui sebagai beban pada saat timbulnya liabilitas untuk memenuhi klaim. Bagian klaim yang diperoleh dari reasuradur diakui dan dicatat sebagai pengurang beban klaim pada periode yang sama dengan pengakuan beban klaim.
Jumlah klaim dalam proses penyelesaian, termasuk klaim yang terjadi namun belum dilaporkan, dinyatakan sebesar jumlah taksiran (estimasi) berdasarkan perhitungan aktuaria.
Perubahan dalam jumlah estimasi liabilitas klaim, sebagai akibat proses penelaahan lebih lanjut dan perbedaan antara jumlah estimasi liabilitas klaim dengan klaim yang dibayarkan, diakui sebagai penambah atau pengurang beban dalam laba rugi pada tahun terjadinya perubahan.
Biaya diakui pada saat terjadinya (basis akrual).</t>
  </si>
  <si>
    <t>Revenue and expense recognition</t>
  </si>
  <si>
    <t>Penjabaran mata uang asing</t>
  </si>
  <si>
    <t>Mata uang pelaporan yang digunakan dalam laporan keuangan konsolidasian adalah Rupiah atau Rp yang juga merupakan mata uang fungsional Grup.</t>
  </si>
  <si>
    <t>Foreign currency translation</t>
  </si>
  <si>
    <t>Transaksi dengan pihak berelasi</t>
  </si>
  <si>
    <t>Sesuai dengan PSAK 7,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</si>
  <si>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Transactions with related parties</t>
  </si>
  <si>
    <t>Pajak penghasilan</t>
  </si>
  <si>
    <t>Beban pajak penghasilan terdiri dari jumlah beban pajak kini dan pajak tangguhan.</t>
  </si>
  <si>
    <t>Income taxes</t>
  </si>
  <si>
    <t>Imbalan kerja karyawan</t>
  </si>
  <si>
    <t>Pada tanggal 31 Desember 2023, Grup menyediakan imbalan kerja pasti kepada karyawannya sesuai dengan Peraturan Pemerintah () No. 35 tahun 2021 untuk Undang-Undang Nomor 11 Tahun 2020 (Undang-Undang Cipta Kerja) yang diundangkan pada November 2020. Pada tanggal 31 Desember 2023, Grup menyediakan imbalan kerja pasti kepada karyawannya sesuai denga Undang-undang Ketenagakerjaan Indonesia No. 13/2003. Program imbalan pasti ini tidak didanai.
Liabilitas neto Grup atas program imbalan pasti dihitung dari nilai kini liabilitas imbalan pascakerja pasti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Grup mengakui (1) biaya jasa, yang terdiri dari biaya jasa kini, biaya jasa lalu, dan setiap keuntungan atau kerugian atas penyelesaian, dan (2) penghasilan atau beban bunga neto di laba rugi pada saat terjadinya.
Grup menentukan (penghasilan) beban bunga neto atas (aset) liabilitas imbalan kerja neto dengan menerapkan tingkat bunga diskonto pada awal periode pelaporan tahunan untuk mengukur liabilitas imbalan pascakerja selama periode berjalan.
Grup mengakui keuntungan dan kerugian atas penyelesaian liabilitas imbalan pascakerja pada saat penyelesaian terjadi. keuntungan atau kerugian atas penyelesaian merupakan selisih antara nilai kini liabilitas imbalan pascakerja yang ditetapkan pada tanggal penyelesaian dengan harga penyelesaian, termasuk setiap aset program yang dialihkan dan setiap pembayaran yang dilakukan secara langsung oleh Grup sehubungan dengan penyelesaian tersebut.</t>
  </si>
  <si>
    <t>Employee benefits</t>
  </si>
  <si>
    <t>Laba per saham</t>
  </si>
  <si>
    <t>Laba per saham dasar dihitung dengan membagi laba neto tahun berjalan yang dapat diatribusikan kepada pemilik induk dengan jumlah rata-rata tertimbang saham biasa yang beredar selama periode pelaporan.
Laba per saham dilusian dihitung dengan membagi laba neto tahun berjalan yang dapat di atribusikan kepada pemilik entitas induk dengan jumlah rata-rata tertimbang saham biasa yang beredar selama periode pelaporan yang bersangkutan ditambah jumlah rata-rata tertimbang saham biasa yang akan diterbitkan melalui konversi dari seluruh potensi dilutif saham biasa.</t>
  </si>
  <si>
    <t>Earnings per share</t>
  </si>
  <si>
    <t>Dividen</t>
  </si>
  <si>
    <t>Sesuai dengan metode ekuitas, nilai perolehan investasi termasuk goodwill yang teridentifikasi ditambah atau dikurang dengan bagian Grup atas laba atau rugi bersih entitas asosiasi, penerimaan dividen dari investee dan dikurangi dengan kerugian penurunan nilai sejak tanggal perolehan.</t>
  </si>
  <si>
    <t>Dividends</t>
  </si>
  <si>
    <t>Pelaporan segmen</t>
  </si>
  <si>
    <t>Segmen adalah bagian khusus dari Kelompok Usaha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 Segmen ditentukan sebelum saldo dan transaksi antar perusahaan, dieliminasi sebagai bagian dari proses konsolidasi.</t>
  </si>
  <si>
    <t>Segment reporting</t>
  </si>
  <si>
    <t>Instrumen keuangan derivatif</t>
  </si>
  <si>
    <t>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Liabilitas keuangan diklasifikasikan sebagai kelompok untuk diperdagangkan jika mereka diperoleh untuk tujuan dijual atau dibeli kembali dalam waktu dekat. Kategori ini termasuk instrumen keuangan derivatif yang diambil Grup yang tidak ditujukan sebagai instrumen lindung nilai dalam hubungan lindung nilai sebagaimana didefinisikan dalam PSAK 71. Derivatif melekat yang dipisahkan juga diklasifikasikan sebagai kelompok diperdagangkan kecuali mereka ditetapkan sebagai instrumen lindung nilai efektif.</t>
  </si>
  <si>
    <t>Derivative financial instruments</t>
  </si>
  <si>
    <t>Penerapan standar akutansi baru</t>
  </si>
  <si>
    <t>Grup telah menerapkan PSAK yang revisi, yang berlaku efektif tanggal 1 Januari 2023:
 Amendemen PSAK 1: Penyajian Laporan Keuangan terkait Pengungkapan Kebijakan Akuntansi
 Amendemen PSAK 16: Aset Tetap tentang Hasil sebelum Penggunaan yang Diintensikan
 Amendemen PSAK 25: Kebijakan Akuntansi, Perubahan Estimasi Akuntansi, dan Kesalahan terkait Definisi Estimasi Akuntansi
 Amendemen PSAK 46: Pajak Penghasilan tentang Pajak Tangguhan terkait Aset dan Liabilitas yang Timbul dari Transaksi Tunggal
 Amendemen PSAK 46 - Pajak Penghasilan tentang Reformasi Pajak Internasional - Ketentuan Model Pilar Dua
Penerapan standar yang direvisi tidak mengakibatkan perubahan substansial terhadap kebijakan akuntansi Grup dan tidak memiliki dampak material terhadap jumlah yang dilaporkan untuk tahun berjalan.</t>
  </si>
  <si>
    <t>The implementation of new statements of accounting standards</t>
  </si>
  <si>
    <t>Kombinasi bisnis</t>
  </si>
  <si>
    <t>Grup menerapkan metode akuisisi untuk mencatat kombinasi bisnis. Imbalan yang dialihkan untuk akuisisi suatu entitas anak adalah sebesar nilai wajar aset yang dialihkan, liabilitas yang diambil alih dan kepentingan ekuitas yang diterbitkan oleh Grup. Beban akuisisi terkait dibebankan pada saat terjadinya. Aset teridentifikasi yang diperoleh dan liabilitas serta liabilitas kontinjensi yang diambil alih dalam suatu kombinasi bisnis diukur pada a walnya sebesar nilai wajar pada tanggal akuisisi.
Setiap imbalan kontinjensi yang dialihkan oleh pihak pengakuisisi diakui pada nilai wajar pada tanggal akuisisi. Imbalan kontinjensi yang diklasifikasikan sebagai aset atau liabilitas yang merupakan instrumen keuangan dan termasuk dalam ruang lingkup PSAK 71: Instrumen Keuangan diukur pada nilai wajar dengan perubahan pada nilai wajar diakui baik dalam laba rugi atau penghasilan komprehensif lain. Jika imbalan kontinjensi tidak termasuk dalam ruang lingkup PSAK 71 dikukur dengan PSAK yang sesuai. Imbalan kontinjensi yang diklasifikasikan sebagai ekuitas tidak diukur kembali dan penyelesaian selanjutnya dicatat dalam ekuitas.
Pada akuisisi bertahap, Grup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Grup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</si>
  <si>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Business combination</t>
  </si>
  <si>
    <t>Penentuan nilai wajar</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</si>
  <si>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Pengukuran nilai wajar mengasumsikan bahwa transaksi untuk menjual aset atau mengalihkan liabilitas terjadi:
(a) di pasar utama (principal market) untuk aset atau liabilitas tersebut; atau
(b) jika tidak terdapat pasar utama, di pasar yang paling menguntungkan (most advantageous market) untuk aset atau liabilitas tersebut.
Grup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(highest and best use)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Hierarki nilai wajar dikategorikan dalam 3 (tiga) level input untuk teknik penilaian yang digunakan dalam pengukuran nilai wajar, sebagai berikut:
(a) Input Level 1 - harga kuotasian (tanpa penyesuaian) di pasar aktif untuk aset atau liabilitas yang identik yang dapat diakses entitas pada tanggal pengukuran.
(b) Input Level 2 - input selain harga kuotasian yang termasuk dalam Level 1 yang dapat diobservasi untuk aset atau liabilitas, baik secara langsung atau tidak langsung.
(c) Input Level 3 - input yang tidak dapat diobservasi untuk aset atau liabilitas.
Untuk aset dan liabilitas yang diakui pada laporan keuangan konsolidasian secara berulang, Grup menentukan apakah terjadi transfer antara Level di dalam hierarki dengan cara mengevaluasi kategori (berdasarkan input level terendah yang signifikan dalam pengukuran nilai wajar) setiap akhir periode pelaporan.
Grup menentukan kelas aset dan liabilitas yang sesuai dengan sifat, karakteristik, dan risiko aset dan liabilitas, dan level hierarki nilai wajar dimana pengukuran nilai wajar tersebut dikategorikan.</t>
  </si>
  <si>
    <t>Determination of fair value</t>
  </si>
  <si>
    <t>Transaksi dan saldo dalam mata uang asing</t>
  </si>
  <si>
    <t>Tiap entitas dalam Grup menentukan sendiri mata uang fungsionalnya masing-masing dan laporan keuangannya masing-masing diukur dengan menggunakan mata uang fungsional. Mata uang fungsional Perusahaan adalah Rupiah (), yang merupakan mata uang penyajian yang digunakan dalam penyusunan laporan keuangan konsolidasian. Untuk tujuan penyajian laporan keuangan konsolidasian, aset dan liabilitas entitas anak pada tanggal pelaporan dijabarkan ke dalam Rupiah dengan menggunakan kurs yang berlaku pada tanggal tersebut, sedangkan penghasilan dan beban dijabarkan dengan menggunakan kurs pada tanggal transaksi.
Laporan keuangan konsolidasian disajikan dalam Rupiah (), yang merupakan mata uang fungsional Perusahaan dan entitas anaknya.</t>
  </si>
  <si>
    <t>Foreign currency transactions and balances</t>
  </si>
  <si>
    <t>Efek-efek</t>
  </si>
  <si>
    <t>Grup menentukan klasifikasi aset keuangan tersebut pada pengakuan awal. Klasifikasi dan pengukuran aset keuangan harus didasarkan pada bisnis model dan arus kas kontraktual - apakah semata dari pembayaran pokok dan bunga.
Aset keuangan diklasifikasikan dalam kategori berikut:
 Aset keuangan yang diukur dengan biaya diamortisasi; dan
 Aset keuangan yang diukur dengan nilai wajar melalui laba rugi atau melalui penghasilan komprehensif lain.
Aset keuangan Grup investasi pada efek dan reksa dana yang diukur pada nilai wajar melalui laba rugi dan efek yang dinilai pada nilai wajar melalui penghasilan komprehensif lain. Aset keuangan diklasifikasikan sebagai aset lancar, jika jatuh tempo dalam waktu 12 bulan, jika tidak maka aset keuangan ini diklasifikasikan sebagai aset tidak lancar.</t>
  </si>
  <si>
    <t>Securities</t>
  </si>
  <si>
    <t>Investasi jangka pendek</t>
  </si>
  <si>
    <t>Grup menentukan klasifikasi aset keuangan tersebut pada pengakuan awal. Klasifikasi dan pengukuran aset keuangan harus didasarkan pada bisnis model dan arus kas kontraktual - apakah semata dari pembayaran pokok dan bunga.
Aset keuangan diklasifikasikan dalam kategori berikut:
 Aset keuangan yang diukur dengan biaya diamortisasi; dan
 Aset keuangan yang diukur dengan nilai wajar melalui laba rugi atau melalui penghasilan komprehensif lain.
Aset keuangan Grup berupa deposito berjangka. Aset keuangan diklasifikasikan sebagai aset lancar, jika jatuh tempo dalam waktu 12 bulan.</t>
  </si>
  <si>
    <t>Short-term investment</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</si>
  <si>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Grup menilai apakah:
- Grup memiliki hak untuk mendapatkan secara subtansial seluruh manfaat ekonomi dari penggunaan aset identifikasian; dan
- Grup memiliki hak untuk mengarahkan penggunaan aset identifikasian. Grup memiliki hak ini ketika Grup memiliki hak untuk pengambilan keputusan yang relevan tentang bagaimana dan untuk tujuan apa aset digunakan telah ditentukan sebelumnya dan:
i). Grup memiliki hak untuk mengoperasikan aset;
ii). Grup telah mendesain aset dengan cara menetapkan sebelumnya bagaimana dan untuk tujuan apa aset akan digunakan selama periode penggunaan.
Pada tanggal insepsi atau pada penilaian kembali atas kontrak yang mengandung sebuah komponen sewa, Grup mengalokasikan imbalan dalam kontrak ke masing-masing komponen sewa berdasarkan harga tersendiri relatif dari komponen sewa dan harga tersendiri agregat dari komponen nonsewa. Namun, untuk sewa penunjang dimana Grup bertindak sebagai penyewa, Grup memutuskan untuk tidak memisahkan komponen nonsewa dan mencatat komponen sewa dan nonsewa tersebut sebagai satu komponen sewa.
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t>
  </si>
  <si>
    <t>Selisih lebih nilai agregat dari imbalan yang dialihkan, jumlah kepentingan nonpengendali pada pihak yang diakuisisi dan nilai wajar pada tanggal akuisisi dari kepentingan ekuitas sebelumnya pada pihak yang diakuisisi yang melebihi nilai wajar bagian Grup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</si>
  <si>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Investasi pada entitas asosiasi</t>
  </si>
  <si>
    <t>Investasi Grup pada entitas asosiasi diukur dengan menggunakan metode ekuitas. Entitas asosiasi adalah suatu entitas dimana Grup mempunyai pengaruh signifikan, biasanya mempunyai kepemilikan saham 20% atau lebih hak suara. Sesuai dengan metode ekuitas, nilai perolehan investasi termasuk goodwill yang teridentifikasi ditambah atau dikurang dengan bagian Grup atas laba atau rugi bersih entitas asosiasi, penerimaan dividen dari investee dan dikurangi dengan kerugian penurunan nilai sejak tanggal perolehan.
Laporan laba rugi dan penghasilan komprehensif lain konsolidasian mencerminkan bagian atas hasil operasi dari entitas asosiasi. Setiap perubahan di penghasilan komprehensif lain dari entitas asosiasi disajikan sebagai bagian dari penghasilan komprehensif lainnya dari Grup. Bila terdapat perubahan yang diakui langsung pada ekuitas dari entitas asosiasi, Grup mengakui bagiannya atas perubahan tersebut dan mengungkapkan hal ini, jika diterapkan, dalam laporan perubahan ekuitas konsolidasian. Keuntungan atau kerugian yang belum direalisasi sebagai hasil dari transaksi-transaksi antara Grup dengan entitas asosiasi di eliminasi sesuai dengan jumlah kepentingan Grup dalam entitas asosiasi. Kebijakan akuntansi entitas asosiasi, disesuaikan jika diperlukan, untuk menjamin konsistensi kebijakan akuntansi dengan yang digunakan oleh Grup.
Grup menentukan apakah diperlukan untuk mengakui rugi penurunan nilai atas investasi pada entitas asosiasi. Grup menilai pada setiap tanggal pelaporan apakah terdapat bukti objektif bahwa terdapat penurunan investasi pada entitas asosiasi. Dalam hal terdapat bukti objektif penurunan investasi pada entitas asosiasi, Grup menentukan jumlah penurunan nilai berdasarkan selisih antara jumlah terpulihkan atas investasi dalam asosiasi dan nilai tercatatnya, dan mengakui jumlah dalam laba rugi.</t>
  </si>
  <si>
    <t>Investment in associates</t>
  </si>
  <si>
    <t>Aset takberwujud</t>
  </si>
  <si>
    <t>Aset takberwujud diamortisasi selama umur ekonomisnya dan amortisasinya dicatat dalam laba rugi.
Aset takberwujud terutama terdiri dari atas hubungan kontraktual seperti akses jaringan distribusi. Umur ekonomis aset tersebut ditentukan oleh beberapa faktor yang relevan seperti penggunaan aset, stabilitas industri dan periode pengendalian atas aset. Aset takberwujud ini diamortisasi selama umur ekonomisnya selama 15 tahun dan dicatat dalam laba rugi.</t>
  </si>
  <si>
    <t>Intangible assets</t>
  </si>
  <si>
    <t>Beban dibayar dimuka</t>
  </si>
  <si>
    <t>Beban dibayar di muka diamortisasi selama masa manfaat masing-masing beban dengan menggunakan metode garis lurus.</t>
  </si>
  <si>
    <t>Piutang dan utang asuransi</t>
  </si>
  <si>
    <t>Piutang premi merupakan tagihan premi kepada pemegang polis yang telah jatuh tempo dan masih dalam masa tenggang (grace period). Piutang premi dinyatakan sebesar nilai realisasi neto, setelah dikurangi dengan penyisihan penurunan nilai, jika ada.</t>
  </si>
  <si>
    <t>Insurance receivables and payables</t>
  </si>
  <si>
    <t>Piutang pembiayaan konsumen</t>
  </si>
  <si>
    <t>Piutang pembiayaan konsumen diklasifikasikan dalam kategori biaya perolehan diamortisasi.
Pengakuan, pengukuran awal, pengukuran setelah pengakuan awal, penentuan nilai wajar, penurunan nilai dan penghentian pengakuan piutang pembiayaan konsumen mengacu pada Catatan 2 terkait aset keuangan.
Pendapatan administrasi yang diperoleh dari konsumen pada saat perjanjian pembiayaan pertama kali ditandatangani, dibukukan sebagai pendapatan pada laba rugi tahun berjalan.</t>
  </si>
  <si>
    <t>Consumer financing receivables</t>
  </si>
  <si>
    <t>PSAK 62,  Asuransi mengharuskan setiap akhir periode pelaporan, Perusahaan menilai apakah liabilitas manfaat polis masa depan, premi yang belum merupakan pendapatan dan estimasi klaim yang diakui dalam laporan posisi keuangan konsolidasian telah mencukupi, dengan membandingkan jumlah tercatat tersebut dengan estimasi arus kas masa depan sesuai dengan kontrak asuransi. Jika perbandingan tersebut menunjukkan bahwa nilai tercatat atas liabilitas kontrak asuransi (dikurangi dengan beban akuisisi tangguhan dan aset takberwujud terkait) lebih rendah dibandingkan dengan estimasi nilai kini atas arus kas masa depan, maka kekurangan tersebut diakui dalam laba rugi.</t>
  </si>
  <si>
    <t>Simpanan nasabah dan simpanan dari bank lain</t>
  </si>
  <si>
    <t>Simpanan
Simpanan diklasifikasikan dalam kategori liabilitas keuangan diukur pada biaya perolehan diamortisasi.
Pengakuan, pengukuran awal, pengukuran setelah pengakuan awal, penentuan nilai wajar dan penghentian pengakuan simpanan mengacu pada Catatan 2 terkait liabilitas keuangan.
Simpanan dan dana syirkah temporer entitas anak yang bergerak di bidang perbankan syariah dinyatakan sebagai berikut:
 Giro wadiah dinyatakan sebesar nilai liabilitas kepada pemegang giro
 Tabungan wadiah dinyatakan sebesar nilai simpanan pemegang tabungan di Bank.
 Tabungan mudharabah dinyatakan sebesar nilai investasi pemegang tabungan di Bank.
 Deposito berjangka mudharabah dinyatakan sebesar nilai nominal sesuai dengan perjanjian antara pemegang deposito berjangka dengan entitas anak.
Simpanan dari Bank Lain
Simpanan dari bank lain diklasifikasikan dalam kategori liabilitas keuangan diukur pada biaya perolehan diamortisasi.
Simpanan dari bank lain terdiri dari liabilitas terhadap bank lain, baik lokal maupun luar negeri, dalam bentuk giro, interbank call money dengan periode jatuh tempo menurut perjanjian kurang dari atau 90 hari, tabungan dan deposito berjangka.
Pengakuan, pengukuran awal, pengukuran setelah pengakuan awal, penentuan nilai wajar dan penghentian pengakuan simpanan dari bank lain mengacu pada Catatan 2 terkait liabilitas keuangan.</t>
  </si>
  <si>
    <t>Deposits from customers and deposits from other banks</t>
  </si>
  <si>
    <t>Obligasi subordinasi</t>
  </si>
  <si>
    <t>Obligasi Subordinasi
Obligasi subordinasi yang diterbitkan diklasifikasikan dalam kategori liabilitas keuangan diukur pada biaya perolehan diamortisasi.
Pengakuan, pengukuran awal, pengukuran setelah pengakuan awal, penentuan nilai wajar dan penghentian pengakuan obligasi subordinasi mengacu pada Catatan 2 terkait liabilitas keuangan.</t>
  </si>
  <si>
    <t>Subordinated bonds</t>
  </si>
  <si>
    <t>Efek-efek yang dibeli dengan janji dibeli kembali</t>
  </si>
  <si>
    <t>Efek yang dijual dengan janji dibeli kembali (repo) diklasifikasikan dalam kategori liabililtas keuangan diukur pada biaya perolehan diamortisasi.
Efek-efek yang dijual dengan janji dibeli kembali (repo) disajikan sebagai liabilitas sebesar harga pembelian kembali yang disepakati dikurangi selisih antara harga jual dan harga pembelian kembali yang disepakati. Selisih antara harga jual dan harga pembelian kembali yang disepakati tersebut diamortisasi dengan menggunakan metode suku bunga efektif sebagai beban bunga selama jangka waktu sejak efek-efek tersebut dijual hingga saat dibeli kembali.
Pengakuan, pengukuran awal, pengukuran setelah pengakuan awal, reklasifikasi, penentuan nilai wajar dan penghentian pengakuan efek yang dijual dengan janji dibeli kembali mengacu pada Catatan 2 terkait liabilitas keuangan.
Efek yang dibeli dengan janji dijual kembali (reverse repo) diklasifikasikan dalam kategori biaya perolehan diamortisasi.
Efek-efek yang dibeli dengan janji dijual kembali (reverse repo) disajikan sebagai tagihan sebesar harga jual kembali efek-efek yang disepakati dikurangi selisih antara harga beli dan harga jual kembali yang disepakati. Selisih antara harga beli dan harga jual kembali yang disepakati tersebut diamortisasi dengan metode suku bunga efektif sebagai pendapatan bunga selama jangka waktu sejak efek-efek tersebut dibeli hingga dijual kembali.
Pengakuan, pengukuran awal, pengukuran setelah pengakuan awal, reklasifikasi, penentuan nilai wajar, penurunan nilai dan penghentian pengakuan efek yang dibeli dengan janji dijual kembali mengacu pada Catatan 2 terkait aset keuangan.</t>
  </si>
  <si>
    <t>Securities purchased under resell agreements</t>
  </si>
  <si>
    <t>Sehubungan dengan Surat Edaran Otoritas Jasa Keuangan No. 3/SEOJK.04/2020 tertanggal 9 Maret 2020 tentang Kondisi Lain sebagai Kondisi Pasar yang Berfluktuasi secara Signifikan dalam Pelaksanaan Pembelian Kembali Saham yang dikeluarkan oleh Emiten atau Perusahaan Publik, Bank telah melaksanakan pembelian kembali saham yang diterbitkan.</t>
  </si>
  <si>
    <t>Treasury stock</t>
  </si>
  <si>
    <t>Modal saham</t>
  </si>
  <si>
    <t>Share capital</t>
  </si>
  <si>
    <t>Pengaturan pembayaran berbasis saham</t>
  </si>
  <si>
    <t>Share-based payment arrangement</t>
  </si>
  <si>
    <t>Biaya emisi efek ekuitas</t>
  </si>
  <si>
    <t>Biaya-biaya emisi efek yang terjadi sehubungan dengan penawaran saham kepada masyarakat (termasuk penerbitan hak memesan efek terlebih dahulu) dikurangkan langsung dari hasil emisi dan disajikan sebagai pengurang pada akun  Modal Disetor - Neto sebagai bagian dari Ekuitas pada laporan posisi keuangan konsolidasian.</t>
  </si>
  <si>
    <t>Stock issuance cost</t>
  </si>
  <si>
    <t>Instrumen keuangan</t>
  </si>
  <si>
    <t>Grup menentukan klasifikasi aset keuangan tersebut pada pengakuan awal. Klasifikasi dan pengukuran aset keuangan harus didasarkan pada bisnis model dan arus kas kontraktual - apakah semata dari pembayaran pokok dan bunga. Aset keuangan diklasifikasikan dalam kategori berikut, Aset keuangan yang diukur dengan biaya diamortisasi; dan Aset keuangan yang diukur dengan nilai wajar melalui laba rugi atau melalui penghasilan komprehensif lain. Liabilitas keuangan dalam lingkup PSAK 71 diklasifikasikan sebagai berikut, Liabilitas keuangan yang diukur dengan biaya diamortisasi; dan Liabilitas keuangan yang diukur dengan nilai wajar melalui laba rugi. Grup menentukan klasifikasi liabilitas keuangan mereka pada saat pengakuan awal. Seluruh liabilitas keuangan diakui pada awalnya sebesar nilai wajar dan, dalam hal pinjaman dan utang, termasuk biaya transaksi yang dapat diatribusikan secara langsung.</t>
  </si>
  <si>
    <t>Financial instruments</t>
  </si>
  <si>
    <t>Aset tidak lancar yang diklasifikasikan sebagai dimiliki untuk dijual</t>
  </si>
  <si>
    <t>Non-current assets classified as held for sale</t>
  </si>
  <si>
    <t>Peristiwa setelah tanggal periode pelaporan</t>
  </si>
  <si>
    <t>Peristiwa setelah akhir tahun yang menyediakan tambahan informasi mengenai posisi keuangan Grup pada tanggal pelaporan (peristiwa penyesuaian) tercermin dalam laporan keuangan konsolidasian. Peristiwa setelah akhir tahun yang bukan merupakan peristiwa penyesuaian, jika ada, diungkapkan jika material terhadap laporan keuangan konsolidasian.</t>
  </si>
  <si>
    <t>Events after reporting period</t>
  </si>
  <si>
    <t>Penerapan standar akuntansi baru</t>
  </si>
  <si>
    <t>Adoption of new accounting standards</t>
  </si>
  <si>
    <t>Standar akuntansi yang telah disahkan namun belum berlaku efektif</t>
  </si>
  <si>
    <t>DSAK-IAI telah menerbitkan amendemen dan penyesuaian PSAK, PSAK dan ISAK baru yang akan berlaku efektif atas laporan keuangan untuk periode tahun buku yang dimulai pada atau setelah tanggal sebagai berikut:
(a) 1 Januari 2024
 Amendemen PSAK 1: Penyajian Laporan Keuangan terkait Liabilitas Jangka Panjang dengan Kovenan
 Amendemen PSAK 1: Penyajian Laporan Keuangan tentang Klasifikasi Liabilitas sebagai Jangka Pendek atau Jangka Panjang
 Amendemen PSAK 2: Laporan Arus Kas
 Amendemen PSAK 60: Instrumen Keuangan tentang Pengungkapan - Pengaturan Pembiayaan Pemasok
 Amendemen PSAK 73: Sewa terkait Liabilitas Sewa pada Transaksi Jual dan Sewa-balik
(b) 1 Januari 2025
 Amendemen PSAK 10: Pengaruh Perubahan Kurs Valuta Asing - Kekurangan Ketertukaran
 PSAK 74: Kontrak Asuransi
 Amendemen PSAK 74: Kontrak Asuransi tentang Penerapan Awal PSAK 74 dan PSAK 71 - Informasi Komparatif
Grup masih mengevaluasi dampak dari amendemen dan penyesuaian PSAK. PSAK dan ISAK baru di atas dan belum dapat menentukan dampak yang timbul terkait dengan hal tersebut terhadap laporan keuangan secara keseluruhan.
Mulai tanggal 1 Januari 2024, referensi terhadap masing-masing PSAK dan ISAK akan diubah sebagaimana diumumkan oleh DSAK-IAI.</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</si>
  <si>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</si>
  <si>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</si>
  <si>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</si>
  <si>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</si>
  <si>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</si>
  <si>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</si>
  <si>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</si>
  <si>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</si>
  <si>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</si>
  <si>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</si>
  <si>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</si>
  <si>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</si>
  <si>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</si>
  <si>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</si>
  <si>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</si>
  <si>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</si>
  <si>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</si>
  <si>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</si>
  <si>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</si>
  <si>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</si>
  <si>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</si>
  <si>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</si>
  <si>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</si>
  <si>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</si>
  <si>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</si>
  <si>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</si>
  <si>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</si>
  <si>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</si>
  <si>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</si>
  <si>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</si>
  <si>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</si>
  <si>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</si>
  <si>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</si>
  <si>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</si>
  <si>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</si>
  <si>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</si>
  <si>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</si>
  <si>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</si>
  <si>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</si>
  <si>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</si>
  <si>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</si>
  <si>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</si>
  <si>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</si>
  <si>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</si>
  <si>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</si>
  <si>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</si>
  <si>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</si>
  <si>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</si>
  <si>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</si>
  <si>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</si>
  <si>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</si>
  <si>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</si>
  <si>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</si>
  <si>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</si>
  <si>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</si>
  <si>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</si>
  <si>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</si>
  <si>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</si>
  <si>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</si>
  <si>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</si>
  <si>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</si>
  <si>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</si>
  <si>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</si>
  <si>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</si>
  <si>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</si>
  <si>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</si>
  <si>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</si>
  <si>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</si>
  <si>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</si>
  <si>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</si>
  <si>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</si>
  <si>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</si>
  <si>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</si>
  <si>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</si>
  <si>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</si>
  <si>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</si>
  <si>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</si>
  <si>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</si>
  <si>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</si>
  <si>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</si>
  <si>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</si>
  <si>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</si>
  <si>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</si>
  <si>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</si>
  <si>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</si>
  <si>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</si>
  <si>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</si>
  <si>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</si>
  <si>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</si>
  <si>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</si>
  <si>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</si>
  <si>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</si>
  <si>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</si>
  <si>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</si>
  <si>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</si>
  <si>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Total penyusutan yang dibebankan pada laba rugi konsolidasian adalah sebesar Rp 425.633 dan Rp 525.220, masing-masing untuk tahun yang berakhir pada tanggal-tanggal 31 Desember 2023 dan 2022. Pada tahun 2023, PT CFI membebankan aset tetap dengan harga perolehan di bawah Rp 5 juta ke beban umum dan administrasi (Catatan 54) pada pos peralatan dan perlengkapan kantor sebesar Rp 3.976.
Pada tahun 2023, nilai buku aset tetap yang dihapus Bank adalah Rp 4.182, yang dibebankan pada beban operasional lainnya.
Pada tahun 2022, Bank melakukan penilaian kembali atas nilai wajar kendaraan bermotor dan inventaris kantor yang dilakukan oleh penilai independen yang telah teregistrasi di OJK, KJPP Nirboyo Adiputro, Dewi Apriyanti  Rekan dengan laporan tertanggal 15 Desember 2022 dengan penanggung jawab Drs. Nirboyo Adiputro, MAPPI (Cert). Berdasarkan laporan tersebut, penilaian dilakukan sesuai dengan Standar Penilai Indonesia () yang ditentukan berdasarkan transaksi terkini dalam ketentuan yang wajar dan peraturan Bapepam-LK No. VIII.C.4 tentang pedoman penilaian dan penyajian laporan penilaian aset di pasar modal.
Nilai wajar tanah ditentukan berdasarkan tiga metode, yaitu pendekatan pasar yang dapat dibandingkan yang mencerminkan harga transaksi terkini untuk properti serupa, pendekatan pendapatan dengan metode Gross Income Multiplier () yang menggunakan rasio harga sewa dan harga jual dari data pasar untuk memperoleh indikasi nilai pasar dari obyek yang dinilai, dan pendekatan biaya yang menggunakan nilai pasar yang dapat dibandingkan untuk penilaian tanah dan metode biaya reproduksi baru pada tanggal penilaian setelah dikurangi dengan penyusutan untuk penilaian bangunan. Nilai wajar kendaraan bermotor dan inventaris ditentukan berdasarkan dua metode, yaitu pendekatan pasar dan pendekatan biaya.
Pada tahun 2023 dan 2022, selisih lebih nilai wajar aset dengan nilai tercatat dikurangi dengan pajak penghasilan masing-masing adalah sebesar Rp 18.065 dan Rp 231.496, dibukukan dalam penghasilan komprehensif lain dan terakumulasi dalam ekuitas pada akun  Revaluasi Aset Tetap (Catatan 41).
Bank memiliki beberapa bidang tanah dengan hak legal berupa Hak Guna Bangunan yang berjangka waktu 30 (tiga puluh) tahun yang akan jatuh tempo sampai dengan 2052. Bank memiliki beberapa bangunan dengan hak legal berupa Hak Milik atas Satuan Rumah Susun () yang berjangka waktu 20 (dua puluh) tahun yang akan jatuh tempo sampai dengan 2041. Manajemen berpendapat tidak terdapat masalah dengan perpanjangan hak atas tanah karena seluruh tanah diperoleh secara sah dan didukung dengan bukti pemilikan yang memadai.
Bank memiliki beberapa bidang tanah yang berdiri di atas tanah Hak Pengelolaan Lahan (), dengan sertifikatnya Hak Guna Bangunan () berjangka waktu 30 (tiga puluh tahun) yang akan jatuh tempo sampai dengan 2039. Tanah ini disusutkan sepanjang masa berlaku sertifikat hak guna bangunannya. Manajemen berpendapat tidak terdapat masalah dengan perpanjangan hak atas tanah tersebut karena seluruh tanah diperoleh secara sah dan didukung dengan bukti pemilikan yang memadai.
Pada tanggal 31 Desember 2023 dan 2022, terdapat tanah dan bangunan milik Bank dengan nilai buku masing-masing sebesar Rp 33.305 dan Rp 77.769 yang masih dalam proses balik nama atau atas nama pihak lain.
Manajemen berpendapat bahwa nilai tercatat semua aset tetap masih lebih rendah dari pada nilai yang dapat dipulihkan, oleh karena itu tidak diperlukan penurunan nilai aset tetap.
Pada tanggal 31 Desember 2023 dan 2022 tidak terdapat aset tetap yang dijaminkan oleh Grup.
Aset tetap kecuali tanah telah diasuransikan terhadap risiko kebakaran, kecurian dan risiko lainnya kepada PT Asuransi Multi Artha Guna (), PT Asuransi Central Asia dan China Taiping Insurance (Singapore) Pte. Ltd, seluruhnya merupakan pihak ketiga, dengan jumlah pertanggungan sebesar Rp 5.983.388 dan SGD 280.000 pada tanggal 31 Desember 2023 dan Rp 6.800.152 dan SGD 280.000 pada tanggal 31 Desember 2022. Manajemen berpendapat bahwa nilai pertanggungan tersebut cukup untuk menutupi kemungkinan kerugian atas aset yang dipertanggungkan.</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</si>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</sst>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64">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18" fillId="0" borderId="3" xfId="2" applyFont="1" applyBorder="1" applyAlignment="1">
      <alignment horizontal="left" vertical="top" wrapText="1"/>
    </xf>
    <xf numFmtId="0" fontId="16" fillId="4" borderId="4" xfId="2" applyFont="1" applyFill="1" applyBorder="1" applyAlignment="1">
      <alignment horizontal="center" vertical="top" wrapText="1"/>
    </xf>
    <xf numFmtId="0" fontId="18" fillId="0" borderId="3" xfId="2" applyFont="1" applyBorder="1" applyAlignment="1">
      <alignment horizontal="right" vertical="top" wrapText="1"/>
    </xf>
    <xf numFmtId="0" fontId="18"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4"/>
    </xf>
    <xf numFmtId="0" fontId="18" fillId="0" borderId="3" xfId="2" applyFont="1" applyBorder="1" applyAlignment="1">
      <alignment horizontal="left" vertical="top" wrapText="1" indent="6"/>
    </xf>
    <xf numFmtId="167" fontId="19" fillId="6"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7"/>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18" fillId="0" borderId="3" xfId="3" applyFont="1" applyBorder="1" applyAlignment="1">
      <alignment horizontal="left" vertical="top" wrapText="1"/>
    </xf>
    <xf numFmtId="0" fontId="16" fillId="4" borderId="4" xfId="3" applyFont="1" applyFill="1" applyBorder="1" applyAlignment="1">
      <alignment horizontal="center" vertical="top" wrapText="1"/>
    </xf>
    <xf numFmtId="0" fontId="18"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167" fontId="19" fillId="6"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3"/>
    </xf>
    <xf numFmtId="0" fontId="18" fillId="0" borderId="3" xfId="3" applyFont="1" applyBorder="1" applyAlignment="1">
      <alignment horizontal="left" vertical="top" wrapText="1" indent="4"/>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18" fillId="0" borderId="3" xfId="4" applyFont="1" applyBorder="1" applyAlignment="1">
      <alignment horizontal="left" vertical="top"/>
    </xf>
    <xf numFmtId="0" fontId="16" fillId="4" borderId="4" xfId="4" applyFont="1" applyFill="1" applyBorder="1" applyAlignment="1">
      <alignment horizontal="center" vertical="top" wrapText="1"/>
    </xf>
    <xf numFmtId="0" fontId="18" fillId="0" borderId="3" xfId="4" applyFont="1" applyBorder="1" applyAlignment="1">
      <alignment horizontal="right" vertical="top"/>
    </xf>
    <xf numFmtId="0" fontId="18" fillId="0" borderId="3" xfId="4" applyFont="1" applyBorder="1" applyAlignment="1">
      <alignment horizontal="left" vertical="top" indent="1"/>
    </xf>
    <xf numFmtId="0" fontId="18" fillId="0" borderId="3" xfId="4" applyFont="1" applyBorder="1" applyAlignment="1">
      <alignment horizontal="left" vertical="top" indent="3"/>
    </xf>
    <xf numFmtId="166" fontId="19" fillId="5"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left" vertical="top" indent="4"/>
    </xf>
    <xf numFmtId="167" fontId="19" fillId="6"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18" fillId="0" borderId="3" xfId="5" applyFont="1" applyBorder="1" applyAlignment="1">
      <alignment horizontal="left" vertical="top"/>
    </xf>
    <xf numFmtId="0" fontId="16" fillId="4" borderId="4" xfId="5" applyFont="1" applyFill="1" applyBorder="1" applyAlignment="1">
      <alignment horizontal="center" vertical="top" wrapText="1"/>
    </xf>
    <xf numFmtId="0" fontId="18" fillId="0" borderId="3" xfId="5" applyFont="1" applyBorder="1" applyAlignment="1">
      <alignment horizontal="right" vertical="top"/>
    </xf>
    <xf numFmtId="0" fontId="18" fillId="0" borderId="3" xfId="5" applyFont="1" applyBorder="1" applyAlignment="1">
      <alignment horizontal="left" vertical="top" indent="1"/>
    </xf>
    <xf numFmtId="0" fontId="18" fillId="0" borderId="3" xfId="5" applyFont="1" applyBorder="1" applyAlignment="1">
      <alignment horizontal="left" vertical="top" indent="3"/>
    </xf>
    <xf numFmtId="166" fontId="19" fillId="5"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left" vertical="top" indent="4"/>
    </xf>
    <xf numFmtId="167" fontId="19" fillId="6"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18" fillId="0" borderId="3" xfId="6" applyFont="1" applyBorder="1" applyAlignment="1">
      <alignment horizontal="left" vertical="top" wrapText="1"/>
    </xf>
    <xf numFmtId="0" fontId="16" fillId="4" borderId="4" xfId="6" applyFont="1" applyFill="1" applyBorder="1" applyAlignment="1">
      <alignment horizontal="center" vertical="top" wrapText="1"/>
    </xf>
    <xf numFmtId="0" fontId="18" fillId="0" borderId="3" xfId="6" applyFont="1" applyBorder="1" applyAlignment="1">
      <alignment horizontal="right" vertical="top" wrapText="1"/>
    </xf>
    <xf numFmtId="0" fontId="18" fillId="0" borderId="3" xfId="6" applyFont="1" applyBorder="1" applyAlignment="1">
      <alignment horizontal="left" vertical="top" wrapText="1" indent="1"/>
    </xf>
    <xf numFmtId="0" fontId="18" fillId="0" borderId="3" xfId="6" applyFont="1" applyBorder="1" applyAlignment="1">
      <alignment horizontal="left" vertical="top" wrapText="1" indent="3"/>
    </xf>
    <xf numFmtId="166" fontId="19" fillId="5" borderId="4" xfId="6" applyNumberFormat="1" applyFont="1" applyFill="1" applyBorder="1" applyAlignment="1" applyProtection="1">
      <alignment horizontal="center" vertical="top" wrapText="1"/>
      <protection locked="0"/>
    </xf>
    <xf numFmtId="167" fontId="19" fillId="6" borderId="4" xfId="6" applyNumberFormat="1" applyFont="1" applyFill="1" applyBorder="1" applyAlignment="1" applyProtection="1">
      <alignment horizontal="center" vertical="top" wrapText="1"/>
      <protection locked="0"/>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18" fillId="0" borderId="3" xfId="7" applyFont="1" applyBorder="1" applyAlignment="1">
      <alignment horizontal="left" vertical="top" wrapText="1"/>
    </xf>
    <xf numFmtId="0" fontId="16" fillId="4" borderId="4" xfId="7" applyFont="1" applyFill="1" applyBorder="1" applyAlignment="1">
      <alignment horizontal="center" vertical="top" wrapText="1"/>
    </xf>
    <xf numFmtId="0" fontId="18"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xf>
    <xf numFmtId="166" fontId="19" fillId="5" borderId="4" xfId="8" applyNumberFormat="1" applyFont="1" applyFill="1" applyBorder="1" applyAlignment="1" applyProtection="1">
      <alignment horizontal="center" vertical="top" wrapText="1"/>
      <protection locked="0"/>
    </xf>
    <xf numFmtId="167" fontId="19" fillId="6"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xf>
    <xf numFmtId="166" fontId="19" fillId="5" borderId="4" xfId="9" applyNumberFormat="1" applyFont="1" applyFill="1" applyBorder="1" applyAlignment="1" applyProtection="1">
      <alignment horizontal="center" vertical="top" wrapText="1"/>
      <protection locked="0"/>
    </xf>
    <xf numFmtId="167" fontId="19" fillId="6"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xf>
    <xf numFmtId="0" fontId="18" fillId="0" borderId="3" xfId="8" applyFont="1" applyBorder="1" applyAlignment="1">
      <alignment horizontal="left" vertical="top"/>
    </xf>
    <xf numFmtId="0" fontId="18" fillId="0" borderId="0" xfId="8" applyFont="1" applyAlignment="1">
      <alignment horizontal="right" vertical="top"/>
    </xf>
    <xf numFmtId="0" fontId="18" fillId="0" borderId="3" xfId="8" applyFont="1" applyBorder="1" applyAlignment="1">
      <alignment horizontal="right" vertical="top"/>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xf>
    <xf numFmtId="0" fontId="18" fillId="0" borderId="5" xfId="8" applyFont="1" applyBorder="1" applyAlignment="1">
      <alignment horizontal="right" vertical="top"/>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xf>
    <xf numFmtId="0" fontId="18" fillId="0" borderId="0" xfId="9" applyFont="1" applyAlignment="1">
      <alignment horizontal="left" vertical="top"/>
    </xf>
    <xf numFmtId="0" fontId="18" fillId="0" borderId="3" xfId="9" applyFont="1" applyBorder="1" applyAlignment="1">
      <alignment horizontal="left" vertical="top"/>
    </xf>
    <xf numFmtId="0" fontId="18" fillId="0" borderId="5" xfId="9" applyFont="1" applyBorder="1" applyAlignment="1">
      <alignment horizontal="right" vertical="top"/>
    </xf>
    <xf numFmtId="0" fontId="18" fillId="0" borderId="0" xfId="9" applyFont="1" applyAlignment="1">
      <alignment horizontal="right" vertical="top"/>
    </xf>
    <xf numFmtId="0" fontId="18" fillId="0" borderId="3" xfId="9" applyFont="1" applyBorder="1" applyAlignment="1">
      <alignment horizontal="right" vertical="top"/>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18" fillId="0" borderId="3" xfId="10" applyFont="1" applyBorder="1" applyAlignment="1">
      <alignment horizontal="left" vertical="top" wrapText="1"/>
    </xf>
    <xf numFmtId="0" fontId="16" fillId="4" borderId="4" xfId="10" applyFont="1" applyFill="1" applyBorder="1" applyAlignment="1">
      <alignment horizontal="center" vertical="top" wrapText="1"/>
    </xf>
    <xf numFmtId="0" fontId="18"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cellXfs>
  <cellStyles count="11">
    <cellStyle name="Normal" xfId="0" builtinId="0"/>
    <cellStyle name="Normal 2" xfId="1" xr:uid="{21F8D85D-CF71-40F4-833E-448357BA4B29}"/>
    <cellStyle name="Normal 2 10" xfId="10" xr:uid="{AE870412-11C2-4FAF-BB34-DEF08EDA5167}"/>
    <cellStyle name="Normal 2 2" xfId="2" xr:uid="{94948212-7B04-4E62-B216-AC32CBFD8465}"/>
    <cellStyle name="Normal 2 3" xfId="3" xr:uid="{BBA95AA6-48F2-4DDC-9A84-A8B9900C369D}"/>
    <cellStyle name="Normal 2 4" xfId="4" xr:uid="{58586269-1F0C-4F79-9978-B5213DB8F973}"/>
    <cellStyle name="Normal 2 5" xfId="5" xr:uid="{9A0510A8-478C-4B63-8316-E69FCBB09E4B}"/>
    <cellStyle name="Normal 2 6" xfId="6" xr:uid="{81FC8B07-B68F-42B0-A973-0B9534161277}"/>
    <cellStyle name="Normal 2 7" xfId="7" xr:uid="{F96F9932-DBCB-4825-9D69-6790C7B88E22}"/>
    <cellStyle name="Normal 2 8" xfId="8" xr:uid="{BB0923BB-1272-427A-8AC1-95F3A15768F2}"/>
    <cellStyle name="Normal 2 9" xfId="9" xr:uid="{C1758727-29DD-4808-95D6-2CD0DA421D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6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6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6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6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6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6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6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6B1FF-AFBF-4944-A8D7-BCE50C82680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BD9E8-C4A2-4A5D-9936-5341BB9B084D}">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FF6D3-9366-41F9-8ADE-7B63D1BE1B5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13" t="s">
        <v>16</v>
      </c>
      <c r="C3" s="113"/>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422</v>
      </c>
      <c r="C39" s="24" t="s">
        <v>85</v>
      </c>
    </row>
    <row r="40" spans="1:3" ht="15.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EAA45-1B8A-414B-88C7-1F7FA22CF2FE}">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114" t="s">
        <v>426</v>
      </c>
      <c r="B3" s="114"/>
      <c r="C3" s="115" t="s">
        <v>427</v>
      </c>
      <c r="D3" s="115"/>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7">
        <v>21766237</v>
      </c>
      <c r="C7" s="37">
        <v>21612341</v>
      </c>
      <c r="D7" s="34" t="s">
        <v>431</v>
      </c>
    </row>
    <row r="8" spans="1:4" ht="15.75" thickBot="1">
      <c r="A8" s="36" t="s">
        <v>432</v>
      </c>
      <c r="B8" s="37">
        <v>61611</v>
      </c>
      <c r="C8" s="37">
        <v>54692</v>
      </c>
      <c r="D8" s="34" t="s">
        <v>433</v>
      </c>
    </row>
    <row r="9" spans="1:4" ht="15.75" thickBot="1">
      <c r="A9" s="36" t="s">
        <v>434</v>
      </c>
      <c r="B9" s="37">
        <v>116307</v>
      </c>
      <c r="C9" s="37">
        <v>118669</v>
      </c>
      <c r="D9" s="34" t="s">
        <v>435</v>
      </c>
    </row>
    <row r="10" spans="1:4" ht="15.75" thickBot="1">
      <c r="A10" s="36" t="s">
        <v>436</v>
      </c>
      <c r="B10" s="37">
        <v>243957</v>
      </c>
      <c r="C10" s="37">
        <v>176299</v>
      </c>
      <c r="D10" s="34" t="s">
        <v>437</v>
      </c>
    </row>
    <row r="11" spans="1:4" ht="15.75" thickBot="1">
      <c r="A11" s="36" t="s">
        <v>438</v>
      </c>
      <c r="B11" s="37"/>
      <c r="C11" s="37"/>
      <c r="D11" s="34" t="s">
        <v>439</v>
      </c>
    </row>
    <row r="12" spans="1:4" ht="15.75" thickBot="1">
      <c r="A12" s="36" t="s">
        <v>440</v>
      </c>
      <c r="B12" s="37"/>
      <c r="C12" s="37"/>
      <c r="D12" s="34" t="s">
        <v>441</v>
      </c>
    </row>
    <row r="13" spans="1:4" ht="15.75" thickBot="1">
      <c r="A13" s="36" t="s">
        <v>442</v>
      </c>
      <c r="B13" s="37">
        <v>142190071</v>
      </c>
      <c r="C13" s="37">
        <v>132602475</v>
      </c>
      <c r="D13" s="34" t="s">
        <v>443</v>
      </c>
    </row>
    <row r="14" spans="1:4" ht="15.75" thickBot="1">
      <c r="A14" s="36" t="s">
        <v>444</v>
      </c>
      <c r="B14" s="37">
        <v>87013</v>
      </c>
      <c r="C14" s="37">
        <v>71373</v>
      </c>
      <c r="D14" s="34" t="s">
        <v>445</v>
      </c>
    </row>
    <row r="15" spans="1:4" ht="15.75" thickBot="1">
      <c r="A15" s="36" t="s">
        <v>446</v>
      </c>
      <c r="B15" s="33"/>
      <c r="C15" s="33"/>
      <c r="D15" s="34" t="s">
        <v>447</v>
      </c>
    </row>
    <row r="16" spans="1:4" ht="15.75" thickBot="1">
      <c r="A16" s="38" t="s">
        <v>448</v>
      </c>
      <c r="B16" s="37">
        <v>527845</v>
      </c>
      <c r="C16" s="37">
        <v>2057787</v>
      </c>
      <c r="D16" s="34" t="s">
        <v>449</v>
      </c>
    </row>
    <row r="17" spans="1:4" ht="39" thickBot="1">
      <c r="A17" s="38" t="s">
        <v>450</v>
      </c>
      <c r="B17" s="37">
        <v>11899681</v>
      </c>
      <c r="C17" s="37">
        <v>6787618</v>
      </c>
      <c r="D17" s="34" t="s">
        <v>451</v>
      </c>
    </row>
    <row r="18" spans="1:4" ht="39" thickBot="1">
      <c r="A18" s="38" t="s">
        <v>452</v>
      </c>
      <c r="B18" s="37">
        <v>27270912</v>
      </c>
      <c r="C18" s="37">
        <v>27778998</v>
      </c>
      <c r="D18" s="34" t="s">
        <v>453</v>
      </c>
    </row>
    <row r="19" spans="1:4" ht="26.25" thickBot="1">
      <c r="A19" s="38" t="s">
        <v>454</v>
      </c>
      <c r="B19" s="37">
        <v>7030941</v>
      </c>
      <c r="C19" s="37">
        <v>5042729</v>
      </c>
      <c r="D19" s="34" t="s">
        <v>455</v>
      </c>
    </row>
    <row r="20" spans="1:4" ht="15.75" thickBot="1">
      <c r="A20" s="38" t="s">
        <v>456</v>
      </c>
      <c r="B20" s="37">
        <v>764011</v>
      </c>
      <c r="C20" s="37">
        <v>762289</v>
      </c>
      <c r="D20" s="34" t="s">
        <v>457</v>
      </c>
    </row>
    <row r="21" spans="1:4" ht="15.75" thickBot="1">
      <c r="A21" s="38" t="s">
        <v>458</v>
      </c>
      <c r="B21" s="37">
        <v>4826791</v>
      </c>
      <c r="C21" s="37">
        <v>10642145</v>
      </c>
      <c r="D21" s="34" t="s">
        <v>459</v>
      </c>
    </row>
    <row r="22" spans="1:4" ht="26.25" thickBot="1">
      <c r="A22" s="36" t="s">
        <v>460</v>
      </c>
      <c r="B22" s="37"/>
      <c r="C22" s="37"/>
      <c r="D22" s="34" t="s">
        <v>461</v>
      </c>
    </row>
    <row r="23" spans="1:4" ht="15.75" thickBot="1">
      <c r="A23" s="36" t="s">
        <v>462</v>
      </c>
      <c r="B23" s="37">
        <v>172309</v>
      </c>
      <c r="C23" s="37">
        <v>144816</v>
      </c>
      <c r="D23" s="34" t="s">
        <v>463</v>
      </c>
    </row>
    <row r="24" spans="1:4" ht="15.75" thickBot="1">
      <c r="A24" s="36" t="s">
        <v>464</v>
      </c>
      <c r="B24" s="37"/>
      <c r="C24" s="37"/>
      <c r="D24" s="34" t="s">
        <v>465</v>
      </c>
    </row>
    <row r="25" spans="1:4" ht="15.75" thickBot="1">
      <c r="A25" s="36" t="s">
        <v>466</v>
      </c>
      <c r="B25" s="37">
        <v>579</v>
      </c>
      <c r="C25" s="37">
        <v>1061</v>
      </c>
      <c r="D25" s="34" t="s">
        <v>467</v>
      </c>
    </row>
    <row r="26" spans="1:4" ht="39" thickBot="1">
      <c r="A26" s="36" t="s">
        <v>468</v>
      </c>
      <c r="B26" s="37"/>
      <c r="C26" s="37"/>
      <c r="D26" s="34" t="s">
        <v>469</v>
      </c>
    </row>
    <row r="27" spans="1:4" ht="51.75" thickBot="1">
      <c r="A27" s="36" t="s">
        <v>470</v>
      </c>
      <c r="B27" s="37"/>
      <c r="C27" s="37"/>
      <c r="D27" s="34" t="s">
        <v>471</v>
      </c>
    </row>
    <row r="28" spans="1:4" ht="15.75" thickBot="1">
      <c r="A28" s="36" t="s">
        <v>472</v>
      </c>
      <c r="B28" s="37">
        <v>781238</v>
      </c>
      <c r="C28" s="37">
        <v>642649</v>
      </c>
      <c r="D28" s="34" t="s">
        <v>473</v>
      </c>
    </row>
    <row r="29" spans="1:4" ht="15.75" thickBot="1">
      <c r="A29" s="36" t="s">
        <v>474</v>
      </c>
      <c r="B29" s="37"/>
      <c r="C29" s="37"/>
      <c r="D29" s="34" t="s">
        <v>475</v>
      </c>
    </row>
    <row r="30" spans="1:4" ht="15.75" thickBot="1">
      <c r="A30" s="36" t="s">
        <v>476</v>
      </c>
      <c r="B30" s="37"/>
      <c r="C30" s="37"/>
      <c r="D30" s="34" t="s">
        <v>477</v>
      </c>
    </row>
    <row r="31" spans="1:4" ht="15.75" thickBot="1">
      <c r="A31" s="36" t="s">
        <v>478</v>
      </c>
      <c r="B31" s="37"/>
      <c r="C31" s="37"/>
      <c r="D31" s="34" t="s">
        <v>478</v>
      </c>
    </row>
    <row r="32" spans="1:4" ht="15.75" thickBot="1">
      <c r="A32" s="36" t="s">
        <v>479</v>
      </c>
      <c r="B32" s="37">
        <v>522482</v>
      </c>
      <c r="C32" s="37">
        <v>425974</v>
      </c>
      <c r="D32" s="34" t="s">
        <v>480</v>
      </c>
    </row>
    <row r="33" spans="1:4" ht="15.75" thickBot="1">
      <c r="A33" s="36" t="s">
        <v>481</v>
      </c>
      <c r="B33" s="37"/>
      <c r="C33" s="37"/>
      <c r="D33" s="34" t="s">
        <v>482</v>
      </c>
    </row>
    <row r="34" spans="1:4" ht="15.75" thickBot="1">
      <c r="A34" s="36" t="s">
        <v>483</v>
      </c>
      <c r="B34" s="37">
        <v>10283549</v>
      </c>
      <c r="C34" s="37">
        <v>10463983</v>
      </c>
      <c r="D34" s="34" t="s">
        <v>484</v>
      </c>
    </row>
    <row r="35" spans="1:4" ht="15.75" thickBot="1">
      <c r="A35" s="36" t="s">
        <v>485</v>
      </c>
      <c r="B35" s="37"/>
      <c r="C35" s="37"/>
      <c r="D35" s="34" t="s">
        <v>486</v>
      </c>
    </row>
    <row r="36" spans="1:4" ht="15.75" thickBot="1">
      <c r="A36" s="36" t="s">
        <v>487</v>
      </c>
      <c r="B36" s="37"/>
      <c r="C36" s="37"/>
      <c r="D36" s="34" t="s">
        <v>488</v>
      </c>
    </row>
    <row r="37" spans="1:4" ht="15.75" thickBot="1">
      <c r="A37" s="36" t="s">
        <v>489</v>
      </c>
      <c r="B37" s="37"/>
      <c r="C37" s="37"/>
      <c r="D37" s="34" t="s">
        <v>490</v>
      </c>
    </row>
    <row r="38" spans="1:4" ht="15.75" thickBot="1">
      <c r="A38" s="36" t="s">
        <v>491</v>
      </c>
      <c r="B38" s="37">
        <v>7755870</v>
      </c>
      <c r="C38" s="37">
        <v>6845487</v>
      </c>
      <c r="D38" s="34" t="s">
        <v>492</v>
      </c>
    </row>
    <row r="39" spans="1:4" ht="15.75" thickBot="1">
      <c r="A39" s="36" t="s">
        <v>493</v>
      </c>
      <c r="B39" s="37">
        <v>236301404</v>
      </c>
      <c r="C39" s="37">
        <v>226231385</v>
      </c>
      <c r="D39" s="34" t="s">
        <v>494</v>
      </c>
    </row>
    <row r="40" spans="1:4" ht="15.75" thickBot="1">
      <c r="A40" s="35" t="s">
        <v>495</v>
      </c>
      <c r="B40" s="33"/>
      <c r="C40" s="33"/>
      <c r="D40" s="34" t="s">
        <v>496</v>
      </c>
    </row>
    <row r="41" spans="1:4" ht="15.75" thickBot="1">
      <c r="A41" s="36" t="s">
        <v>497</v>
      </c>
      <c r="B41" s="33"/>
      <c r="C41" s="33"/>
      <c r="D41" s="34" t="s">
        <v>498</v>
      </c>
    </row>
    <row r="42" spans="1:4" ht="15.75" thickBot="1">
      <c r="A42" s="38" t="s">
        <v>499</v>
      </c>
      <c r="B42" s="37"/>
      <c r="C42" s="37"/>
      <c r="D42" s="34" t="s">
        <v>500</v>
      </c>
    </row>
    <row r="43" spans="1:4" ht="15.75" thickBot="1">
      <c r="A43" s="38" t="s">
        <v>501</v>
      </c>
      <c r="B43" s="37">
        <v>153678</v>
      </c>
      <c r="C43" s="37">
        <v>82064</v>
      </c>
      <c r="D43" s="34" t="s">
        <v>502</v>
      </c>
    </row>
    <row r="44" spans="1:4" ht="15.75" thickBot="1">
      <c r="A44" s="38" t="s">
        <v>503</v>
      </c>
      <c r="B44" s="37">
        <v>45909</v>
      </c>
      <c r="C44" s="37">
        <v>51150</v>
      </c>
      <c r="D44" s="34" t="s">
        <v>504</v>
      </c>
    </row>
    <row r="45" spans="1:4" ht="15.75" thickBot="1">
      <c r="A45" s="38" t="s">
        <v>505</v>
      </c>
      <c r="B45" s="37">
        <v>81235</v>
      </c>
      <c r="C45" s="37">
        <v>80252</v>
      </c>
      <c r="D45" s="34" t="s">
        <v>506</v>
      </c>
    </row>
    <row r="46" spans="1:4" ht="15.75" thickBot="1">
      <c r="A46" s="38" t="s">
        <v>507</v>
      </c>
      <c r="B46" s="37"/>
      <c r="C46" s="37"/>
      <c r="D46" s="34" t="s">
        <v>508</v>
      </c>
    </row>
    <row r="47" spans="1:4" ht="15.75" thickBot="1">
      <c r="A47" s="38" t="s">
        <v>509</v>
      </c>
      <c r="B47" s="37"/>
      <c r="C47" s="37"/>
      <c r="D47" s="34" t="s">
        <v>510</v>
      </c>
    </row>
    <row r="48" spans="1:4" ht="15.75" thickBot="1">
      <c r="A48" s="38" t="s">
        <v>511</v>
      </c>
      <c r="B48" s="37"/>
      <c r="C48" s="37"/>
      <c r="D48" s="34" t="s">
        <v>511</v>
      </c>
    </row>
    <row r="49" spans="1:4" ht="15.75" thickBot="1">
      <c r="A49" s="38" t="s">
        <v>512</v>
      </c>
      <c r="B49" s="37"/>
      <c r="C49" s="37"/>
      <c r="D49" s="34" t="s">
        <v>513</v>
      </c>
    </row>
    <row r="50" spans="1:4" ht="15.75" thickBot="1">
      <c r="A50" s="38" t="s">
        <v>514</v>
      </c>
      <c r="B50" s="37">
        <v>258857</v>
      </c>
      <c r="C50" s="37">
        <v>262206</v>
      </c>
      <c r="D50" s="34" t="s">
        <v>515</v>
      </c>
    </row>
    <row r="51" spans="1:4" ht="15.75" thickBot="1">
      <c r="A51" s="38" t="s">
        <v>516</v>
      </c>
      <c r="B51" s="37"/>
      <c r="C51" s="37"/>
      <c r="D51" s="34" t="s">
        <v>517</v>
      </c>
    </row>
    <row r="52" spans="1:4" ht="15.75" thickBot="1">
      <c r="A52" s="38" t="s">
        <v>518</v>
      </c>
      <c r="B52" s="37">
        <v>1235551</v>
      </c>
      <c r="C52" s="37">
        <v>1148705</v>
      </c>
      <c r="D52" s="34" t="s">
        <v>519</v>
      </c>
    </row>
    <row r="53" spans="1:4" ht="15.75" thickBot="1">
      <c r="A53" s="38" t="s">
        <v>520</v>
      </c>
      <c r="B53" s="37">
        <v>26814</v>
      </c>
      <c r="C53" s="37">
        <v>21218</v>
      </c>
      <c r="D53" s="34" t="s">
        <v>521</v>
      </c>
    </row>
    <row r="54" spans="1:4" ht="15.75" thickBot="1">
      <c r="A54" s="38" t="s">
        <v>522</v>
      </c>
      <c r="B54" s="37"/>
      <c r="C54" s="37"/>
      <c r="D54" s="34" t="s">
        <v>523</v>
      </c>
    </row>
    <row r="55" spans="1:4" ht="15.75" thickBot="1">
      <c r="A55" s="38" t="s">
        <v>524</v>
      </c>
      <c r="B55" s="37"/>
      <c r="C55" s="37"/>
      <c r="D55" s="34" t="s">
        <v>525</v>
      </c>
    </row>
    <row r="56" spans="1:4" ht="77.25" thickBot="1">
      <c r="A56" s="38" t="s">
        <v>526</v>
      </c>
      <c r="B56" s="37"/>
      <c r="C56" s="37"/>
      <c r="D56" s="34" t="s">
        <v>527</v>
      </c>
    </row>
    <row r="57" spans="1:4" ht="26.25" thickBot="1">
      <c r="A57" s="38" t="s">
        <v>528</v>
      </c>
      <c r="B57" s="37"/>
      <c r="C57" s="37"/>
      <c r="D57" s="34" t="s">
        <v>529</v>
      </c>
    </row>
    <row r="58" spans="1:4" ht="15.75" thickBot="1">
      <c r="A58" s="38" t="s">
        <v>530</v>
      </c>
      <c r="B58" s="33"/>
      <c r="C58" s="33"/>
      <c r="D58" s="34" t="s">
        <v>531</v>
      </c>
    </row>
    <row r="59" spans="1:4" ht="39" thickBot="1">
      <c r="A59" s="39" t="s">
        <v>532</v>
      </c>
      <c r="B59" s="37">
        <v>60972</v>
      </c>
      <c r="C59" s="37">
        <v>45054</v>
      </c>
      <c r="D59" s="34" t="s">
        <v>533</v>
      </c>
    </row>
    <row r="60" spans="1:4" ht="26.25" thickBot="1">
      <c r="A60" s="39" t="s">
        <v>534</v>
      </c>
      <c r="B60" s="37">
        <v>185945</v>
      </c>
      <c r="C60" s="37">
        <v>145229</v>
      </c>
      <c r="D60" s="34" t="s">
        <v>535</v>
      </c>
    </row>
    <row r="61" spans="1:4" ht="26.25" thickBot="1">
      <c r="A61" s="39" t="s">
        <v>536</v>
      </c>
      <c r="B61" s="37">
        <v>3514394</v>
      </c>
      <c r="C61" s="37">
        <v>3539116</v>
      </c>
      <c r="D61" s="34" t="s">
        <v>537</v>
      </c>
    </row>
    <row r="62" spans="1:4" ht="26.25" thickBot="1">
      <c r="A62" s="39" t="s">
        <v>538</v>
      </c>
      <c r="B62" s="37"/>
      <c r="C62" s="37"/>
      <c r="D62" s="34" t="s">
        <v>539</v>
      </c>
    </row>
    <row r="63" spans="1:4" ht="26.25" thickBot="1">
      <c r="A63" s="39" t="s">
        <v>540</v>
      </c>
      <c r="B63" s="37"/>
      <c r="C63" s="37"/>
      <c r="D63" s="34" t="s">
        <v>541</v>
      </c>
    </row>
    <row r="64" spans="1:4" ht="15.75" thickBot="1">
      <c r="A64" s="38" t="s">
        <v>542</v>
      </c>
      <c r="B64" s="37"/>
      <c r="C64" s="37"/>
      <c r="D64" s="34" t="s">
        <v>543</v>
      </c>
    </row>
    <row r="65" spans="1:4" ht="15.75" thickBot="1">
      <c r="A65" s="38" t="s">
        <v>544</v>
      </c>
      <c r="B65" s="37">
        <v>988150</v>
      </c>
      <c r="C65" s="37">
        <v>460939</v>
      </c>
      <c r="D65" s="34" t="s">
        <v>545</v>
      </c>
    </row>
    <row r="66" spans="1:4" ht="15.75" thickBot="1">
      <c r="A66" s="38" t="s">
        <v>546</v>
      </c>
      <c r="B66" s="37"/>
      <c r="C66" s="37"/>
      <c r="D66" s="34" t="s">
        <v>547</v>
      </c>
    </row>
    <row r="67" spans="1:4" ht="15.75" thickBot="1">
      <c r="A67" s="38" t="s">
        <v>548</v>
      </c>
      <c r="B67" s="37">
        <v>155427696</v>
      </c>
      <c r="C67" s="37">
        <v>149803156</v>
      </c>
      <c r="D67" s="34" t="s">
        <v>549</v>
      </c>
    </row>
    <row r="68" spans="1:4" ht="15.75" thickBot="1">
      <c r="A68" s="38" t="s">
        <v>550</v>
      </c>
      <c r="B68" s="37">
        <v>161979201</v>
      </c>
      <c r="C68" s="37">
        <v>155639089</v>
      </c>
      <c r="D68" s="34" t="s">
        <v>551</v>
      </c>
    </row>
    <row r="69" spans="1:4" ht="15.75" thickBot="1">
      <c r="A69" s="36" t="s">
        <v>552</v>
      </c>
      <c r="B69" s="33"/>
      <c r="C69" s="33"/>
      <c r="D69" s="34" t="s">
        <v>553</v>
      </c>
    </row>
    <row r="70" spans="1:4" ht="15.75" thickBot="1">
      <c r="A70" s="38" t="s">
        <v>554</v>
      </c>
      <c r="B70" s="37">
        <v>55904</v>
      </c>
      <c r="C70" s="37">
        <v>52227</v>
      </c>
      <c r="D70" s="34" t="s">
        <v>555</v>
      </c>
    </row>
    <row r="71" spans="1:4" ht="15.75" thickBot="1">
      <c r="A71" s="38" t="s">
        <v>556</v>
      </c>
      <c r="B71" s="37">
        <v>10548530</v>
      </c>
      <c r="C71" s="37">
        <v>9871143</v>
      </c>
      <c r="D71" s="34" t="s">
        <v>557</v>
      </c>
    </row>
    <row r="72" spans="1:4" ht="15.75" thickBot="1">
      <c r="A72" s="38" t="s">
        <v>558</v>
      </c>
      <c r="B72" s="37">
        <v>10604434</v>
      </c>
      <c r="C72" s="37">
        <v>9923370</v>
      </c>
      <c r="D72" s="34" t="s">
        <v>559</v>
      </c>
    </row>
    <row r="73" spans="1:4" ht="15.75" thickBot="1">
      <c r="A73" s="36" t="s">
        <v>560</v>
      </c>
      <c r="B73" s="33"/>
      <c r="C73" s="33"/>
      <c r="D73" s="34" t="s">
        <v>561</v>
      </c>
    </row>
    <row r="74" spans="1:4" ht="26.25" thickBot="1">
      <c r="A74" s="38" t="s">
        <v>562</v>
      </c>
      <c r="B74" s="33"/>
      <c r="C74" s="33"/>
      <c r="D74" s="34" t="s">
        <v>563</v>
      </c>
    </row>
    <row r="75" spans="1:4" ht="15.75" thickBot="1">
      <c r="A75" s="39" t="s">
        <v>564</v>
      </c>
      <c r="B75" s="37">
        <v>1017081</v>
      </c>
      <c r="C75" s="37">
        <v>1017081</v>
      </c>
      <c r="D75" s="34" t="s">
        <v>565</v>
      </c>
    </row>
    <row r="76" spans="1:4" ht="15.75" thickBot="1">
      <c r="A76" s="39" t="s">
        <v>566</v>
      </c>
      <c r="B76" s="37"/>
      <c r="C76" s="37"/>
      <c r="D76" s="34" t="s">
        <v>567</v>
      </c>
    </row>
    <row r="77" spans="1:4" ht="15.75" thickBot="1">
      <c r="A77" s="39" t="s">
        <v>568</v>
      </c>
      <c r="B77" s="37">
        <v>47668</v>
      </c>
      <c r="C77" s="37">
        <v>47668</v>
      </c>
      <c r="D77" s="34" t="s">
        <v>569</v>
      </c>
    </row>
    <row r="78" spans="1:4" ht="15.75" thickBot="1">
      <c r="A78" s="39" t="s">
        <v>570</v>
      </c>
      <c r="B78" s="40">
        <v>610</v>
      </c>
      <c r="C78" s="40">
        <v>610</v>
      </c>
      <c r="D78" s="34" t="s">
        <v>571</v>
      </c>
    </row>
    <row r="79" spans="1:4" ht="15.75" thickBot="1">
      <c r="A79" s="39" t="s">
        <v>572</v>
      </c>
      <c r="B79" s="37"/>
      <c r="C79" s="37"/>
      <c r="D79" s="34" t="s">
        <v>573</v>
      </c>
    </row>
    <row r="80" spans="1:4" ht="15.75" thickBot="1">
      <c r="A80" s="39" t="s">
        <v>574</v>
      </c>
      <c r="B80" s="37"/>
      <c r="C80" s="37"/>
      <c r="D80" s="34" t="s">
        <v>575</v>
      </c>
    </row>
    <row r="81" spans="1:4" ht="15.75" thickBot="1">
      <c r="A81" s="39" t="s">
        <v>576</v>
      </c>
      <c r="B81" s="37"/>
      <c r="C81" s="37"/>
      <c r="D81" s="34" t="s">
        <v>577</v>
      </c>
    </row>
    <row r="82" spans="1:4" ht="15.75" thickBot="1">
      <c r="A82" s="39" t="s">
        <v>578</v>
      </c>
      <c r="B82" s="37"/>
      <c r="C82" s="37"/>
      <c r="D82" s="34" t="s">
        <v>579</v>
      </c>
    </row>
    <row r="83" spans="1:4" ht="26.25" thickBot="1">
      <c r="A83" s="39" t="s">
        <v>580</v>
      </c>
      <c r="B83" s="37"/>
      <c r="C83" s="37"/>
      <c r="D83" s="34" t="s">
        <v>581</v>
      </c>
    </row>
    <row r="84" spans="1:4" ht="51.75" thickBot="1">
      <c r="A84" s="39" t="s">
        <v>582</v>
      </c>
      <c r="B84" s="37"/>
      <c r="C84" s="37"/>
      <c r="D84" s="34" t="s">
        <v>583</v>
      </c>
    </row>
    <row r="85" spans="1:4" ht="26.25" thickBot="1">
      <c r="A85" s="39" t="s">
        <v>584</v>
      </c>
      <c r="B85" s="37"/>
      <c r="C85" s="37"/>
      <c r="D85" s="34" t="s">
        <v>585</v>
      </c>
    </row>
    <row r="86" spans="1:4" ht="26.25" thickBot="1">
      <c r="A86" s="39" t="s">
        <v>586</v>
      </c>
      <c r="B86" s="37"/>
      <c r="C86" s="37"/>
      <c r="D86" s="34" t="s">
        <v>587</v>
      </c>
    </row>
    <row r="87" spans="1:4" ht="15.75" thickBot="1">
      <c r="A87" s="39" t="s">
        <v>588</v>
      </c>
      <c r="B87" s="37"/>
      <c r="C87" s="37"/>
      <c r="D87" s="34" t="s">
        <v>589</v>
      </c>
    </row>
    <row r="88" spans="1:4" ht="26.25" thickBot="1">
      <c r="A88" s="39" t="s">
        <v>590</v>
      </c>
      <c r="B88" s="37"/>
      <c r="C88" s="37"/>
      <c r="D88" s="34" t="s">
        <v>591</v>
      </c>
    </row>
    <row r="89" spans="1:4" ht="15.75" thickBot="1">
      <c r="A89" s="39" t="s">
        <v>592</v>
      </c>
      <c r="B89" s="37"/>
      <c r="C89" s="37"/>
      <c r="D89" s="34" t="s">
        <v>593</v>
      </c>
    </row>
    <row r="90" spans="1:4" ht="26.25" thickBot="1">
      <c r="A90" s="39" t="s">
        <v>594</v>
      </c>
      <c r="B90" s="37"/>
      <c r="C90" s="37"/>
      <c r="D90" s="34" t="s">
        <v>595</v>
      </c>
    </row>
    <row r="91" spans="1:4" ht="15.75" thickBot="1">
      <c r="A91" s="39" t="s">
        <v>596</v>
      </c>
      <c r="B91" s="37">
        <v>6969354</v>
      </c>
      <c r="C91" s="37">
        <v>6995423</v>
      </c>
      <c r="D91" s="34" t="s">
        <v>597</v>
      </c>
    </row>
    <row r="92" spans="1:4" ht="15.75" thickBot="1">
      <c r="A92" s="39" t="s">
        <v>598</v>
      </c>
      <c r="B92" s="33"/>
      <c r="C92" s="33"/>
      <c r="D92" s="34" t="s">
        <v>599</v>
      </c>
    </row>
    <row r="93" spans="1:4" ht="26.25" thickBot="1">
      <c r="A93" s="41" t="s">
        <v>600</v>
      </c>
      <c r="B93" s="37">
        <v>55000</v>
      </c>
      <c r="C93" s="37">
        <v>53000</v>
      </c>
      <c r="D93" s="34" t="s">
        <v>601</v>
      </c>
    </row>
    <row r="94" spans="1:4" ht="26.25" thickBot="1">
      <c r="A94" s="41" t="s">
        <v>602</v>
      </c>
      <c r="B94" s="37">
        <v>11784020</v>
      </c>
      <c r="C94" s="37">
        <v>10897209</v>
      </c>
      <c r="D94" s="34" t="s">
        <v>603</v>
      </c>
    </row>
    <row r="95" spans="1:4" ht="39" thickBot="1">
      <c r="A95" s="39" t="s">
        <v>604</v>
      </c>
      <c r="B95" s="37">
        <v>19872513</v>
      </c>
      <c r="C95" s="37">
        <v>19009771</v>
      </c>
      <c r="D95" s="34" t="s">
        <v>605</v>
      </c>
    </row>
    <row r="96" spans="1:4" ht="15.75" thickBot="1">
      <c r="A96" s="38" t="s">
        <v>606</v>
      </c>
      <c r="B96" s="37"/>
      <c r="C96" s="37"/>
      <c r="D96" s="34" t="s">
        <v>607</v>
      </c>
    </row>
    <row r="97" spans="1:4" ht="15.75" thickBot="1">
      <c r="A97" s="38" t="s">
        <v>608</v>
      </c>
      <c r="B97" s="37">
        <v>43845256</v>
      </c>
      <c r="C97" s="37">
        <v>41659155</v>
      </c>
      <c r="D97" s="34" t="s">
        <v>609</v>
      </c>
    </row>
    <row r="98" spans="1:4" ht="15.75" thickBot="1">
      <c r="A98" s="38" t="s">
        <v>610</v>
      </c>
      <c r="B98" s="37">
        <v>63717769</v>
      </c>
      <c r="C98" s="37">
        <v>60668926</v>
      </c>
      <c r="D98" s="34" t="s">
        <v>611</v>
      </c>
    </row>
    <row r="99" spans="1:4" ht="26.25" thickBot="1">
      <c r="A99" s="36" t="s">
        <v>612</v>
      </c>
      <c r="B99" s="37">
        <v>236301404</v>
      </c>
      <c r="C99" s="37">
        <v>226231385</v>
      </c>
      <c r="D99" s="34" t="s">
        <v>613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59E7CCDF-C82B-4EB7-909D-7CB950E96C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F2FE6-C239-4E6F-9884-4F8976588CF0}">
  <dimension ref="A1:D71"/>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16" t="s">
        <v>614</v>
      </c>
      <c r="B1" s="117"/>
      <c r="C1" s="117"/>
      <c r="D1" s="117"/>
    </row>
    <row r="3" spans="1:4" ht="34.5" customHeight="1">
      <c r="A3" s="116" t="s">
        <v>615</v>
      </c>
      <c r="B3" s="116"/>
      <c r="C3" s="118" t="s">
        <v>616</v>
      </c>
      <c r="D3" s="118"/>
    </row>
    <row r="4" spans="1:4">
      <c r="A4" s="43"/>
      <c r="B4" s="44" t="s">
        <v>102</v>
      </c>
      <c r="C4" s="44" t="s">
        <v>105</v>
      </c>
    </row>
    <row r="5" spans="1:4" ht="26.25" thickBot="1">
      <c r="A5" s="45" t="s">
        <v>615</v>
      </c>
      <c r="B5" s="46"/>
      <c r="C5" s="46"/>
      <c r="D5" s="47" t="s">
        <v>616</v>
      </c>
    </row>
    <row r="6" spans="1:4" ht="15.75" thickBot="1">
      <c r="A6" s="48" t="s">
        <v>617</v>
      </c>
      <c r="B6" s="49">
        <v>2201896</v>
      </c>
      <c r="C6" s="49">
        <v>2246217</v>
      </c>
      <c r="D6" s="47" t="s">
        <v>618</v>
      </c>
    </row>
    <row r="7" spans="1:4" ht="15.75" thickBot="1">
      <c r="A7" s="48" t="s">
        <v>619</v>
      </c>
      <c r="B7" s="50">
        <v>190216</v>
      </c>
      <c r="C7" s="50">
        <v>176014</v>
      </c>
      <c r="D7" s="47" t="s">
        <v>620</v>
      </c>
    </row>
    <row r="8" spans="1:4" ht="15.75" thickBot="1">
      <c r="A8" s="48" t="s">
        <v>621</v>
      </c>
      <c r="B8" s="50"/>
      <c r="C8" s="50"/>
      <c r="D8" s="47" t="s">
        <v>622</v>
      </c>
    </row>
    <row r="9" spans="1:4" ht="26.25" thickBot="1">
      <c r="A9" s="48" t="s">
        <v>623</v>
      </c>
      <c r="B9" s="49">
        <v>-15903</v>
      </c>
      <c r="C9" s="49">
        <v>-8282</v>
      </c>
      <c r="D9" s="47" t="s">
        <v>624</v>
      </c>
    </row>
    <row r="10" spans="1:4" ht="26.25" thickBot="1">
      <c r="A10" s="48" t="s">
        <v>625</v>
      </c>
      <c r="B10" s="50">
        <v>761</v>
      </c>
      <c r="C10" s="50">
        <v>15</v>
      </c>
      <c r="D10" s="47" t="s">
        <v>626</v>
      </c>
    </row>
    <row r="11" spans="1:4" ht="15.75" thickBot="1">
      <c r="A11" s="48" t="s">
        <v>627</v>
      </c>
      <c r="B11" s="49">
        <v>9206476</v>
      </c>
      <c r="C11" s="49">
        <v>9948750</v>
      </c>
      <c r="D11" s="47" t="s">
        <v>628</v>
      </c>
    </row>
    <row r="12" spans="1:4" ht="15.75" thickBot="1">
      <c r="A12" s="48" t="s">
        <v>629</v>
      </c>
      <c r="B12" s="49">
        <v>531600</v>
      </c>
      <c r="C12" s="49">
        <v>733299</v>
      </c>
      <c r="D12" s="47" t="s">
        <v>630</v>
      </c>
    </row>
    <row r="13" spans="1:4" ht="15.75" thickBot="1">
      <c r="A13" s="48" t="s">
        <v>631</v>
      </c>
      <c r="B13" s="49"/>
      <c r="C13" s="49"/>
      <c r="D13" s="47" t="s">
        <v>632</v>
      </c>
    </row>
    <row r="14" spans="1:4" ht="39" thickBot="1">
      <c r="A14" s="48" t="s">
        <v>633</v>
      </c>
      <c r="B14" s="49">
        <v>311277</v>
      </c>
      <c r="C14" s="49">
        <v>267938</v>
      </c>
      <c r="D14" s="47" t="s">
        <v>634</v>
      </c>
    </row>
    <row r="15" spans="1:4" ht="26.25" thickBot="1">
      <c r="A15" s="48" t="s">
        <v>635</v>
      </c>
      <c r="B15" s="49"/>
      <c r="C15" s="49"/>
      <c r="D15" s="47" t="s">
        <v>636</v>
      </c>
    </row>
    <row r="16" spans="1:4" ht="39" thickBot="1">
      <c r="A16" s="48" t="s">
        <v>637</v>
      </c>
      <c r="B16" s="49">
        <v>34013</v>
      </c>
      <c r="C16" s="49">
        <v>347929</v>
      </c>
      <c r="D16" s="47" t="s">
        <v>638</v>
      </c>
    </row>
    <row r="17" spans="1:4" ht="15.75" thickBot="1">
      <c r="A17" s="48" t="s">
        <v>639</v>
      </c>
      <c r="B17" s="49">
        <v>2384999</v>
      </c>
      <c r="C17" s="49">
        <v>1722643</v>
      </c>
      <c r="D17" s="47" t="s">
        <v>640</v>
      </c>
    </row>
    <row r="18" spans="1:4" ht="15.75" thickBot="1">
      <c r="A18" s="48" t="s">
        <v>641</v>
      </c>
      <c r="B18" s="50">
        <v>1521673</v>
      </c>
      <c r="C18" s="50">
        <v>1863122</v>
      </c>
      <c r="D18" s="47" t="s">
        <v>642</v>
      </c>
    </row>
    <row r="19" spans="1:4" ht="15.75" thickBot="1">
      <c r="A19" s="48" t="s">
        <v>643</v>
      </c>
      <c r="B19" s="49">
        <v>244417</v>
      </c>
      <c r="C19" s="49">
        <v>224037</v>
      </c>
      <c r="D19" s="47" t="s">
        <v>644</v>
      </c>
    </row>
    <row r="20" spans="1:4" ht="15.75" thickBot="1">
      <c r="A20" s="48" t="s">
        <v>645</v>
      </c>
      <c r="B20" s="49"/>
      <c r="C20" s="49"/>
      <c r="D20" s="47" t="s">
        <v>646</v>
      </c>
    </row>
    <row r="21" spans="1:4" ht="26.25" thickBot="1">
      <c r="A21" s="48" t="s">
        <v>647</v>
      </c>
      <c r="B21" s="50">
        <v>12679</v>
      </c>
      <c r="C21" s="50">
        <v>-274728</v>
      </c>
      <c r="D21" s="47" t="s">
        <v>648</v>
      </c>
    </row>
    <row r="22" spans="1:4" ht="26.25" thickBot="1">
      <c r="A22" s="48" t="s">
        <v>649</v>
      </c>
      <c r="B22" s="50"/>
      <c r="C22" s="50"/>
      <c r="D22" s="47" t="s">
        <v>650</v>
      </c>
    </row>
    <row r="23" spans="1:4" ht="26.25" thickBot="1">
      <c r="A23" s="48" t="s">
        <v>651</v>
      </c>
      <c r="B23" s="50"/>
      <c r="C23" s="50"/>
      <c r="D23" s="47" t="s">
        <v>652</v>
      </c>
    </row>
    <row r="24" spans="1:4" ht="26.25" thickBot="1">
      <c r="A24" s="48" t="s">
        <v>653</v>
      </c>
      <c r="B24" s="49">
        <v>14121</v>
      </c>
      <c r="C24" s="49">
        <v>5369</v>
      </c>
      <c r="D24" s="47" t="s">
        <v>654</v>
      </c>
    </row>
    <row r="25" spans="1:4" ht="26.25" thickBot="1">
      <c r="A25" s="48" t="s">
        <v>655</v>
      </c>
      <c r="B25" s="50"/>
      <c r="C25" s="50"/>
      <c r="D25" s="47" t="s">
        <v>656</v>
      </c>
    </row>
    <row r="26" spans="1:4" ht="15.75" thickBot="1">
      <c r="A26" s="48" t="s">
        <v>657</v>
      </c>
      <c r="B26" s="50">
        <v>417469</v>
      </c>
      <c r="C26" s="50">
        <v>432285</v>
      </c>
      <c r="D26" s="47" t="s">
        <v>658</v>
      </c>
    </row>
    <row r="27" spans="1:4" ht="15.75" thickBot="1">
      <c r="A27" s="48" t="s">
        <v>659</v>
      </c>
      <c r="B27" s="50">
        <v>2822474</v>
      </c>
      <c r="C27" s="50">
        <v>2862516</v>
      </c>
      <c r="D27" s="47" t="s">
        <v>660</v>
      </c>
    </row>
    <row r="28" spans="1:4" ht="15.75" thickBot="1">
      <c r="A28" s="48" t="s">
        <v>661</v>
      </c>
      <c r="B28" s="50"/>
      <c r="C28" s="50"/>
      <c r="D28" s="47" t="s">
        <v>662</v>
      </c>
    </row>
    <row r="29" spans="1:4" ht="15.75" thickBot="1">
      <c r="A29" s="48" t="s">
        <v>663</v>
      </c>
      <c r="B29" s="50"/>
      <c r="C29" s="50"/>
      <c r="D29" s="47" t="s">
        <v>664</v>
      </c>
    </row>
    <row r="30" spans="1:4" ht="15.75" thickBot="1">
      <c r="A30" s="48" t="s">
        <v>665</v>
      </c>
      <c r="B30" s="50">
        <v>5607206</v>
      </c>
      <c r="C30" s="50">
        <v>5133387</v>
      </c>
      <c r="D30" s="47" t="s">
        <v>666</v>
      </c>
    </row>
    <row r="31" spans="1:4" ht="15.75" thickBot="1">
      <c r="A31" s="48" t="s">
        <v>667</v>
      </c>
      <c r="B31" s="50"/>
      <c r="C31" s="50"/>
      <c r="D31" s="47" t="s">
        <v>668</v>
      </c>
    </row>
    <row r="32" spans="1:4" ht="26.25" thickBot="1">
      <c r="A32" s="48" t="s">
        <v>669</v>
      </c>
      <c r="B32" s="49">
        <v>4340418</v>
      </c>
      <c r="C32" s="49">
        <v>5295289</v>
      </c>
      <c r="D32" s="47" t="s">
        <v>670</v>
      </c>
    </row>
    <row r="33" spans="1:4" ht="15.75" thickBot="1">
      <c r="A33" s="48" t="s">
        <v>671</v>
      </c>
      <c r="B33" s="49">
        <v>-798267</v>
      </c>
      <c r="C33" s="49">
        <v>-799517</v>
      </c>
      <c r="D33" s="47" t="s">
        <v>672</v>
      </c>
    </row>
    <row r="34" spans="1:4" ht="26.25" thickBot="1">
      <c r="A34" s="48" t="s">
        <v>673</v>
      </c>
      <c r="B34" s="49">
        <v>3542151</v>
      </c>
      <c r="C34" s="49">
        <v>4495772</v>
      </c>
      <c r="D34" s="47" t="s">
        <v>674</v>
      </c>
    </row>
    <row r="35" spans="1:4" ht="15.75" thickBot="1">
      <c r="A35" s="48" t="s">
        <v>675</v>
      </c>
      <c r="B35" s="49"/>
      <c r="C35" s="49"/>
      <c r="D35" s="47" t="s">
        <v>676</v>
      </c>
    </row>
    <row r="36" spans="1:4" ht="15.75" thickBot="1">
      <c r="A36" s="48" t="s">
        <v>677</v>
      </c>
      <c r="B36" s="49">
        <v>3542151</v>
      </c>
      <c r="C36" s="49">
        <v>4495772</v>
      </c>
      <c r="D36" s="47" t="s">
        <v>678</v>
      </c>
    </row>
    <row r="37" spans="1:4" ht="26.25" thickBot="1">
      <c r="A37" s="48" t="s">
        <v>679</v>
      </c>
      <c r="B37" s="46"/>
      <c r="C37" s="46"/>
      <c r="D37" s="47" t="s">
        <v>680</v>
      </c>
    </row>
    <row r="38" spans="1:4" ht="39" thickBot="1">
      <c r="A38" s="51" t="s">
        <v>681</v>
      </c>
      <c r="B38" s="46"/>
      <c r="C38" s="46"/>
      <c r="D38" s="47" t="s">
        <v>682</v>
      </c>
    </row>
    <row r="39" spans="1:4" ht="39" thickBot="1">
      <c r="A39" s="52" t="s">
        <v>683</v>
      </c>
      <c r="B39" s="49">
        <v>14665</v>
      </c>
      <c r="C39" s="49">
        <v>266189</v>
      </c>
      <c r="D39" s="47" t="s">
        <v>684</v>
      </c>
    </row>
    <row r="40" spans="1:4" ht="39" thickBot="1">
      <c r="A40" s="52" t="s">
        <v>685</v>
      </c>
      <c r="B40" s="49"/>
      <c r="C40" s="49"/>
      <c r="D40" s="47" t="s">
        <v>686</v>
      </c>
    </row>
    <row r="41" spans="1:4" ht="51.75" thickBot="1">
      <c r="A41" s="52" t="s">
        <v>687</v>
      </c>
      <c r="B41" s="49">
        <v>-348262</v>
      </c>
      <c r="C41" s="49">
        <v>-187372</v>
      </c>
      <c r="D41" s="47" t="s">
        <v>688</v>
      </c>
    </row>
    <row r="42" spans="1:4" ht="51.75" thickBot="1">
      <c r="A42" s="52" t="s">
        <v>689</v>
      </c>
      <c r="B42" s="49">
        <v>-333597</v>
      </c>
      <c r="C42" s="49">
        <v>78817</v>
      </c>
      <c r="D42" s="47" t="s">
        <v>690</v>
      </c>
    </row>
    <row r="43" spans="1:4" ht="39" thickBot="1">
      <c r="A43" s="51" t="s">
        <v>691</v>
      </c>
      <c r="B43" s="46"/>
      <c r="C43" s="46"/>
      <c r="D43" s="47" t="s">
        <v>692</v>
      </c>
    </row>
    <row r="44" spans="1:4" ht="26.25" thickBot="1">
      <c r="A44" s="52" t="s">
        <v>693</v>
      </c>
      <c r="B44" s="49"/>
      <c r="C44" s="49"/>
      <c r="D44" s="47" t="s">
        <v>694</v>
      </c>
    </row>
    <row r="45" spans="1:4" ht="39" thickBot="1">
      <c r="A45" s="52" t="s">
        <v>695</v>
      </c>
      <c r="B45" s="50"/>
      <c r="C45" s="50"/>
      <c r="D45" s="47" t="s">
        <v>696</v>
      </c>
    </row>
    <row r="46" spans="1:4" ht="64.5" thickBot="1">
      <c r="A46" s="52" t="s">
        <v>697</v>
      </c>
      <c r="B46" s="49">
        <v>175562</v>
      </c>
      <c r="C46" s="49">
        <v>-1266813</v>
      </c>
      <c r="D46" s="47" t="s">
        <v>698</v>
      </c>
    </row>
    <row r="47" spans="1:4" ht="51.75" thickBot="1">
      <c r="A47" s="52" t="s">
        <v>699</v>
      </c>
      <c r="B47" s="50"/>
      <c r="C47" s="50"/>
      <c r="D47" s="47" t="s">
        <v>700</v>
      </c>
    </row>
    <row r="48" spans="1:4" ht="26.25" thickBot="1">
      <c r="A48" s="52" t="s">
        <v>701</v>
      </c>
      <c r="B48" s="49"/>
      <c r="C48" s="49"/>
      <c r="D48" s="47" t="s">
        <v>702</v>
      </c>
    </row>
    <row r="49" spans="1:4" ht="26.25" thickBot="1">
      <c r="A49" s="52" t="s">
        <v>703</v>
      </c>
      <c r="B49" s="50"/>
      <c r="C49" s="50"/>
      <c r="D49" s="47" t="s">
        <v>704</v>
      </c>
    </row>
    <row r="50" spans="1:4" ht="77.25" thickBot="1">
      <c r="A50" s="52" t="s">
        <v>705</v>
      </c>
      <c r="B50" s="49"/>
      <c r="C50" s="49"/>
      <c r="D50" s="47" t="s">
        <v>706</v>
      </c>
    </row>
    <row r="51" spans="1:4" ht="39" thickBot="1">
      <c r="A51" s="52" t="s">
        <v>707</v>
      </c>
      <c r="B51" s="49"/>
      <c r="C51" s="49"/>
      <c r="D51" s="47" t="s">
        <v>708</v>
      </c>
    </row>
    <row r="52" spans="1:4" ht="51.75" thickBot="1">
      <c r="A52" s="52" t="s">
        <v>709</v>
      </c>
      <c r="B52" s="50"/>
      <c r="C52" s="50"/>
      <c r="D52" s="47" t="s">
        <v>710</v>
      </c>
    </row>
    <row r="53" spans="1:4" ht="51.75" thickBot="1">
      <c r="A53" s="52" t="s">
        <v>711</v>
      </c>
      <c r="B53" s="49"/>
      <c r="C53" s="49"/>
      <c r="D53" s="47" t="s">
        <v>712</v>
      </c>
    </row>
    <row r="54" spans="1:4" ht="64.5" thickBot="1">
      <c r="A54" s="52" t="s">
        <v>713</v>
      </c>
      <c r="B54" s="49"/>
      <c r="C54" s="49"/>
      <c r="D54" s="47" t="s">
        <v>714</v>
      </c>
    </row>
    <row r="55" spans="1:4" ht="51.75" thickBot="1">
      <c r="A55" s="52" t="s">
        <v>715</v>
      </c>
      <c r="B55" s="49">
        <v>-41475</v>
      </c>
      <c r="C55" s="49">
        <v>251985</v>
      </c>
      <c r="D55" s="47" t="s">
        <v>716</v>
      </c>
    </row>
    <row r="56" spans="1:4" ht="39" thickBot="1">
      <c r="A56" s="52" t="s">
        <v>717</v>
      </c>
      <c r="B56" s="49">
        <v>134087</v>
      </c>
      <c r="C56" s="49">
        <v>-1014828</v>
      </c>
      <c r="D56" s="47" t="s">
        <v>718</v>
      </c>
    </row>
    <row r="57" spans="1:4" ht="26.25" thickBot="1">
      <c r="A57" s="51" t="s">
        <v>719</v>
      </c>
      <c r="B57" s="49">
        <v>-199510</v>
      </c>
      <c r="C57" s="49">
        <v>-936011</v>
      </c>
      <c r="D57" s="47" t="s">
        <v>720</v>
      </c>
    </row>
    <row r="58" spans="1:4" ht="15.75" thickBot="1">
      <c r="A58" s="48" t="s">
        <v>721</v>
      </c>
      <c r="B58" s="49">
        <v>3342641</v>
      </c>
      <c r="C58" s="49">
        <v>3559761</v>
      </c>
      <c r="D58" s="47" t="s">
        <v>722</v>
      </c>
    </row>
    <row r="59" spans="1:4" ht="15.75" thickBot="1">
      <c r="A59" s="48" t="s">
        <v>723</v>
      </c>
      <c r="B59" s="46"/>
      <c r="C59" s="46"/>
      <c r="D59" s="47" t="s">
        <v>724</v>
      </c>
    </row>
    <row r="60" spans="1:4" ht="26.25" thickBot="1">
      <c r="A60" s="51" t="s">
        <v>725</v>
      </c>
      <c r="B60" s="49">
        <v>888811</v>
      </c>
      <c r="C60" s="49">
        <v>1858432</v>
      </c>
      <c r="D60" s="47" t="s">
        <v>726</v>
      </c>
    </row>
    <row r="61" spans="1:4" ht="26.25" thickBot="1">
      <c r="A61" s="51" t="s">
        <v>727</v>
      </c>
      <c r="B61" s="49">
        <v>2653340</v>
      </c>
      <c r="C61" s="49">
        <v>2637340</v>
      </c>
      <c r="D61" s="47" t="s">
        <v>728</v>
      </c>
    </row>
    <row r="62" spans="1:4" ht="26.25" thickBot="1">
      <c r="A62" s="48" t="s">
        <v>729</v>
      </c>
      <c r="B62" s="46"/>
      <c r="C62" s="46"/>
      <c r="D62" s="47" t="s">
        <v>730</v>
      </c>
    </row>
    <row r="63" spans="1:4" ht="26.25" thickBot="1">
      <c r="A63" s="51" t="s">
        <v>731</v>
      </c>
      <c r="B63" s="49">
        <v>870116</v>
      </c>
      <c r="C63" s="49">
        <v>1490431</v>
      </c>
      <c r="D63" s="47" t="s">
        <v>732</v>
      </c>
    </row>
    <row r="64" spans="1:4" ht="39" thickBot="1">
      <c r="A64" s="51" t="s">
        <v>733</v>
      </c>
      <c r="B64" s="49">
        <v>2472525</v>
      </c>
      <c r="C64" s="49">
        <v>2069330</v>
      </c>
      <c r="D64" s="47" t="s">
        <v>734</v>
      </c>
    </row>
    <row r="65" spans="1:4" ht="15.75" thickBot="1">
      <c r="A65" s="48" t="s">
        <v>735</v>
      </c>
      <c r="B65" s="46"/>
      <c r="C65" s="46"/>
      <c r="D65" s="47" t="s">
        <v>736</v>
      </c>
    </row>
    <row r="66" spans="1:4" ht="26.25" thickBot="1">
      <c r="A66" s="51" t="s">
        <v>737</v>
      </c>
      <c r="B66" s="46"/>
      <c r="C66" s="46"/>
      <c r="D66" s="47" t="s">
        <v>738</v>
      </c>
    </row>
    <row r="67" spans="1:4" ht="26.25" thickBot="1">
      <c r="A67" s="52" t="s">
        <v>739</v>
      </c>
      <c r="B67" s="53">
        <v>131.29</v>
      </c>
      <c r="C67" s="53">
        <v>125.81</v>
      </c>
      <c r="D67" s="47" t="s">
        <v>740</v>
      </c>
    </row>
    <row r="68" spans="1:4" ht="26.25" thickBot="1">
      <c r="A68" s="52" t="s">
        <v>741</v>
      </c>
      <c r="B68" s="53"/>
      <c r="C68" s="53"/>
      <c r="D68" s="47" t="s">
        <v>742</v>
      </c>
    </row>
    <row r="69" spans="1:4" ht="15.75" thickBot="1">
      <c r="A69" s="51" t="s">
        <v>743</v>
      </c>
      <c r="B69" s="46"/>
      <c r="C69" s="46"/>
      <c r="D69" s="47" t="s">
        <v>744</v>
      </c>
    </row>
    <row r="70" spans="1:4" ht="26.25" thickBot="1">
      <c r="A70" s="52" t="s">
        <v>745</v>
      </c>
      <c r="B70" s="53"/>
      <c r="C70" s="53"/>
      <c r="D70" s="47" t="s">
        <v>746</v>
      </c>
    </row>
    <row r="71" spans="1:4" ht="26.25" thickBot="1">
      <c r="A71" s="52" t="s">
        <v>747</v>
      </c>
      <c r="B71" s="53"/>
      <c r="C71" s="53"/>
      <c r="D71" s="47" t="s">
        <v>748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D9D3EEB2-543E-4344-B6A5-22E9F10503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98AC4-4180-4F5B-A81D-81EA67D6186C}">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749</v>
      </c>
    </row>
    <row r="3" spans="1:28" ht="17.25" customHeight="1">
      <c r="A3" s="119" t="s">
        <v>750</v>
      </c>
      <c r="B3" s="119"/>
      <c r="C3" s="119"/>
      <c r="D3" s="119"/>
      <c r="E3" s="119"/>
      <c r="F3" s="119"/>
      <c r="G3" s="119"/>
      <c r="H3" s="119"/>
      <c r="I3" s="119"/>
      <c r="J3" s="119"/>
      <c r="K3" s="119"/>
      <c r="L3" s="119"/>
      <c r="M3" s="119"/>
      <c r="N3" s="119"/>
      <c r="O3" s="120" t="s">
        <v>751</v>
      </c>
      <c r="P3" s="120"/>
      <c r="Q3" s="120"/>
      <c r="R3" s="120"/>
      <c r="S3" s="120"/>
      <c r="T3" s="120"/>
      <c r="U3" s="120"/>
      <c r="V3" s="120"/>
      <c r="W3" s="120"/>
      <c r="X3" s="120"/>
      <c r="Y3" s="120"/>
      <c r="Z3" s="120"/>
      <c r="AA3" s="120"/>
      <c r="AB3" s="120"/>
    </row>
    <row r="4" spans="1:28" ht="51.75">
      <c r="A4" s="121"/>
      <c r="B4" s="56" t="s">
        <v>565</v>
      </c>
      <c r="C4" s="56" t="s">
        <v>567</v>
      </c>
      <c r="D4" s="56" t="s">
        <v>569</v>
      </c>
      <c r="E4" s="56" t="s">
        <v>571</v>
      </c>
      <c r="F4" s="56" t="s">
        <v>573</v>
      </c>
      <c r="G4" s="56" t="s">
        <v>575</v>
      </c>
      <c r="H4" s="56" t="s">
        <v>577</v>
      </c>
      <c r="I4" s="56" t="s">
        <v>579</v>
      </c>
      <c r="J4" s="56" t="s">
        <v>581</v>
      </c>
      <c r="K4" s="56" t="s">
        <v>583</v>
      </c>
      <c r="L4" s="56" t="s">
        <v>585</v>
      </c>
      <c r="M4" s="56" t="s">
        <v>587</v>
      </c>
      <c r="N4" s="56" t="s">
        <v>589</v>
      </c>
      <c r="O4" s="56" t="s">
        <v>591</v>
      </c>
      <c r="P4" s="56" t="s">
        <v>593</v>
      </c>
      <c r="Q4" s="56" t="s">
        <v>595</v>
      </c>
      <c r="R4" s="56" t="s">
        <v>752</v>
      </c>
      <c r="S4" s="56" t="s">
        <v>753</v>
      </c>
      <c r="T4" s="56" t="s">
        <v>754</v>
      </c>
      <c r="U4" s="56" t="s">
        <v>755</v>
      </c>
      <c r="V4" s="56" t="s">
        <v>601</v>
      </c>
      <c r="W4" s="56" t="s">
        <v>603</v>
      </c>
      <c r="X4" s="56" t="s">
        <v>756</v>
      </c>
      <c r="Y4" s="56" t="s">
        <v>607</v>
      </c>
      <c r="Z4" s="56" t="s">
        <v>609</v>
      </c>
      <c r="AA4" s="56" t="s">
        <v>561</v>
      </c>
      <c r="AB4" s="121"/>
    </row>
    <row r="5" spans="1:28" ht="34.5">
      <c r="A5" s="121"/>
      <c r="B5" s="57" t="s">
        <v>564</v>
      </c>
      <c r="C5" s="57" t="s">
        <v>566</v>
      </c>
      <c r="D5" s="57" t="s">
        <v>568</v>
      </c>
      <c r="E5" s="57" t="s">
        <v>570</v>
      </c>
      <c r="F5" s="57" t="s">
        <v>572</v>
      </c>
      <c r="G5" s="57" t="s">
        <v>574</v>
      </c>
      <c r="H5" s="57" t="s">
        <v>576</v>
      </c>
      <c r="I5" s="57" t="s">
        <v>578</v>
      </c>
      <c r="J5" s="57" t="s">
        <v>580</v>
      </c>
      <c r="K5" s="57" t="s">
        <v>582</v>
      </c>
      <c r="L5" s="57" t="s">
        <v>584</v>
      </c>
      <c r="M5" s="57" t="s">
        <v>586</v>
      </c>
      <c r="N5" s="57" t="s">
        <v>588</v>
      </c>
      <c r="O5" s="57" t="s">
        <v>590</v>
      </c>
      <c r="P5" s="57" t="s">
        <v>592</v>
      </c>
      <c r="Q5" s="57" t="s">
        <v>594</v>
      </c>
      <c r="R5" s="57" t="s">
        <v>757</v>
      </c>
      <c r="S5" s="57" t="s">
        <v>758</v>
      </c>
      <c r="T5" s="57" t="s">
        <v>759</v>
      </c>
      <c r="U5" s="57" t="s">
        <v>760</v>
      </c>
      <c r="V5" s="57" t="s">
        <v>600</v>
      </c>
      <c r="W5" s="57" t="s">
        <v>602</v>
      </c>
      <c r="X5" s="57" t="s">
        <v>761</v>
      </c>
      <c r="Y5" s="57" t="s">
        <v>606</v>
      </c>
      <c r="Z5" s="57" t="s">
        <v>608</v>
      </c>
      <c r="AA5" s="57" t="s">
        <v>560</v>
      </c>
      <c r="AB5" s="121"/>
    </row>
    <row r="6" spans="1:28" ht="15.75" thickBot="1">
      <c r="A6" s="58" t="s">
        <v>762</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763</v>
      </c>
    </row>
    <row r="7" spans="1:28" ht="15.75" thickBot="1">
      <c r="A7" s="61" t="s">
        <v>764</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765</v>
      </c>
    </row>
    <row r="8" spans="1:28" ht="15.75" thickBot="1">
      <c r="A8" s="62" t="s">
        <v>766</v>
      </c>
      <c r="B8" s="63">
        <v>1017081</v>
      </c>
      <c r="C8" s="63"/>
      <c r="D8" s="63">
        <v>47668</v>
      </c>
      <c r="E8" s="63">
        <v>-610</v>
      </c>
      <c r="F8" s="63"/>
      <c r="G8" s="63"/>
      <c r="H8" s="63"/>
      <c r="I8" s="63"/>
      <c r="J8" s="63"/>
      <c r="K8" s="63"/>
      <c r="L8" s="63"/>
      <c r="M8" s="63"/>
      <c r="N8" s="63"/>
      <c r="O8" s="63"/>
      <c r="P8" s="63"/>
      <c r="Q8" s="63"/>
      <c r="R8" s="63"/>
      <c r="S8" s="63">
        <v>4410669</v>
      </c>
      <c r="T8" s="63"/>
      <c r="U8" s="63">
        <v>2584754</v>
      </c>
      <c r="V8" s="63">
        <v>53000</v>
      </c>
      <c r="W8" s="63">
        <v>10897209</v>
      </c>
      <c r="X8" s="63">
        <v>19009771</v>
      </c>
      <c r="Y8" s="63"/>
      <c r="Z8" s="63">
        <v>41659156</v>
      </c>
      <c r="AA8" s="63">
        <v>60668926</v>
      </c>
      <c r="AB8" s="60" t="s">
        <v>767</v>
      </c>
    </row>
    <row r="9" spans="1:28" ht="15.75" thickBot="1">
      <c r="A9" s="62" t="s">
        <v>768</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769</v>
      </c>
    </row>
    <row r="10" spans="1:28" ht="15.75" thickBot="1">
      <c r="A10" s="64" t="s">
        <v>770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771</v>
      </c>
    </row>
    <row r="11" spans="1:28" ht="15.75" thickBot="1">
      <c r="A11" s="64" t="s">
        <v>772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773</v>
      </c>
    </row>
    <row r="12" spans="1:28" ht="15.75" thickBot="1">
      <c r="A12" s="64" t="s">
        <v>774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775</v>
      </c>
    </row>
    <row r="13" spans="1:28" ht="15.75" thickBot="1">
      <c r="A13" s="64" t="s">
        <v>776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777</v>
      </c>
    </row>
    <row r="14" spans="1:28" ht="15.75" thickBot="1">
      <c r="A14" s="62" t="s">
        <v>778</v>
      </c>
      <c r="B14" s="63">
        <v>1017081</v>
      </c>
      <c r="C14" s="63"/>
      <c r="D14" s="63">
        <v>47668</v>
      </c>
      <c r="E14" s="63">
        <v>-610</v>
      </c>
      <c r="F14" s="63"/>
      <c r="G14" s="63"/>
      <c r="H14" s="63"/>
      <c r="I14" s="63"/>
      <c r="J14" s="63"/>
      <c r="K14" s="63"/>
      <c r="L14" s="63"/>
      <c r="M14" s="63"/>
      <c r="N14" s="63"/>
      <c r="O14" s="63"/>
      <c r="P14" s="63"/>
      <c r="Q14" s="63"/>
      <c r="R14" s="63"/>
      <c r="S14" s="63">
        <v>4410669</v>
      </c>
      <c r="T14" s="63"/>
      <c r="U14" s="63">
        <v>2584754</v>
      </c>
      <c r="V14" s="63">
        <v>53000</v>
      </c>
      <c r="W14" s="63">
        <v>10897209</v>
      </c>
      <c r="X14" s="63">
        <v>19009771</v>
      </c>
      <c r="Y14" s="63"/>
      <c r="Z14" s="63">
        <v>41659156</v>
      </c>
      <c r="AA14" s="63">
        <v>60668926</v>
      </c>
      <c r="AB14" s="60" t="s">
        <v>779</v>
      </c>
    </row>
    <row r="15" spans="1:28" ht="15.75" thickBot="1">
      <c r="A15" s="62" t="s">
        <v>780</v>
      </c>
      <c r="B15" s="63"/>
      <c r="C15" s="63"/>
      <c r="D15" s="63"/>
      <c r="E15" s="63"/>
      <c r="F15" s="63"/>
      <c r="G15" s="63"/>
      <c r="H15" s="63"/>
      <c r="I15" s="63"/>
      <c r="J15" s="63"/>
      <c r="K15" s="63"/>
      <c r="L15" s="63"/>
      <c r="M15" s="63"/>
      <c r="N15" s="63"/>
      <c r="O15" s="63"/>
      <c r="P15" s="63"/>
      <c r="Q15" s="63"/>
      <c r="R15" s="63"/>
      <c r="S15" s="63"/>
      <c r="T15" s="63"/>
      <c r="U15" s="63"/>
      <c r="V15" s="63"/>
      <c r="W15" s="63">
        <v>888811</v>
      </c>
      <c r="X15" s="63">
        <v>888811</v>
      </c>
      <c r="Y15" s="63"/>
      <c r="Z15" s="63">
        <v>2653340</v>
      </c>
      <c r="AA15" s="63">
        <v>3542151</v>
      </c>
      <c r="AB15" s="60" t="s">
        <v>781</v>
      </c>
    </row>
    <row r="16" spans="1:28" ht="15.75" thickBot="1">
      <c r="A16" s="62" t="s">
        <v>782</v>
      </c>
      <c r="B16" s="63"/>
      <c r="C16" s="63"/>
      <c r="D16" s="63"/>
      <c r="E16" s="63"/>
      <c r="F16" s="63"/>
      <c r="G16" s="63"/>
      <c r="H16" s="63"/>
      <c r="I16" s="63"/>
      <c r="J16" s="63"/>
      <c r="K16" s="63"/>
      <c r="L16" s="63"/>
      <c r="M16" s="63"/>
      <c r="N16" s="63"/>
      <c r="O16" s="63"/>
      <c r="P16" s="63"/>
      <c r="Q16" s="63"/>
      <c r="R16" s="63"/>
      <c r="S16" s="63"/>
      <c r="T16" s="63"/>
      <c r="U16" s="63">
        <v>-18695</v>
      </c>
      <c r="V16" s="63"/>
      <c r="W16" s="63"/>
      <c r="X16" s="63">
        <v>-18695</v>
      </c>
      <c r="Y16" s="63"/>
      <c r="Z16" s="63">
        <v>-180815</v>
      </c>
      <c r="AA16" s="63">
        <v>-199510</v>
      </c>
      <c r="AB16" s="60" t="s">
        <v>783</v>
      </c>
    </row>
    <row r="17" spans="1:28" ht="15.75" thickBot="1">
      <c r="A17" s="62" t="s">
        <v>576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577</v>
      </c>
    </row>
    <row r="18" spans="1:28" ht="15.75" thickBot="1">
      <c r="A18" s="62" t="s">
        <v>784</v>
      </c>
      <c r="B18" s="63"/>
      <c r="C18" s="63"/>
      <c r="D18" s="63"/>
      <c r="E18" s="63"/>
      <c r="F18" s="63"/>
      <c r="G18" s="63"/>
      <c r="H18" s="63"/>
      <c r="I18" s="63"/>
      <c r="J18" s="63"/>
      <c r="K18" s="63"/>
      <c r="L18" s="63"/>
      <c r="M18" s="63"/>
      <c r="N18" s="63"/>
      <c r="O18" s="63"/>
      <c r="P18" s="63"/>
      <c r="Q18" s="63"/>
      <c r="R18" s="63"/>
      <c r="S18" s="63"/>
      <c r="T18" s="63"/>
      <c r="U18" s="63"/>
      <c r="V18" s="63">
        <v>2000</v>
      </c>
      <c r="W18" s="63">
        <v>-2000</v>
      </c>
      <c r="X18" s="63"/>
      <c r="Y18" s="63"/>
      <c r="Z18" s="63">
        <v>-286424</v>
      </c>
      <c r="AA18" s="63">
        <v>-286424</v>
      </c>
      <c r="AB18" s="60" t="s">
        <v>785</v>
      </c>
    </row>
    <row r="19" spans="1:28" ht="15.75" thickBot="1">
      <c r="A19" s="62" t="s">
        <v>786</v>
      </c>
      <c r="B19" s="65"/>
      <c r="C19" s="65"/>
      <c r="D19" s="65"/>
      <c r="E19" s="65"/>
      <c r="F19" s="65"/>
      <c r="G19" s="65"/>
      <c r="H19" s="65"/>
      <c r="I19" s="65"/>
      <c r="J19" s="65"/>
      <c r="K19" s="65"/>
      <c r="L19" s="65"/>
      <c r="M19" s="65"/>
      <c r="N19" s="65"/>
      <c r="O19" s="65"/>
      <c r="P19" s="65"/>
      <c r="Q19" s="65"/>
      <c r="R19" s="65"/>
      <c r="S19" s="65">
        <v>16318</v>
      </c>
      <c r="T19" s="65"/>
      <c r="U19" s="65"/>
      <c r="V19" s="65"/>
      <c r="W19" s="65"/>
      <c r="X19" s="65">
        <v>16318</v>
      </c>
      <c r="Y19" s="65"/>
      <c r="Z19" s="65"/>
      <c r="AA19" s="65">
        <v>16318</v>
      </c>
      <c r="AB19" s="60" t="s">
        <v>787</v>
      </c>
    </row>
    <row r="20" spans="1:28" ht="15.75" thickBot="1">
      <c r="A20" s="62" t="s">
        <v>788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789</v>
      </c>
    </row>
    <row r="21" spans="1:28" ht="15.75" thickBot="1">
      <c r="A21" s="62" t="s">
        <v>790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791</v>
      </c>
    </row>
    <row r="22" spans="1:28" ht="15.75" thickBot="1">
      <c r="A22" s="62" t="s">
        <v>792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793</v>
      </c>
    </row>
    <row r="23" spans="1:28" ht="15.75" thickBot="1">
      <c r="A23" s="62" t="s">
        <v>794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795</v>
      </c>
    </row>
    <row r="24" spans="1:28" ht="15.75" thickBot="1">
      <c r="A24" s="62" t="s">
        <v>796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797</v>
      </c>
    </row>
    <row r="25" spans="1:28" ht="15.75" thickBot="1">
      <c r="A25" s="62" t="s">
        <v>798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799</v>
      </c>
    </row>
    <row r="26" spans="1:28" ht="15.75" thickBot="1">
      <c r="A26" s="62" t="s">
        <v>800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801</v>
      </c>
    </row>
    <row r="27" spans="1:28" ht="15.75" thickBot="1">
      <c r="A27" s="62" t="s">
        <v>802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803</v>
      </c>
    </row>
    <row r="28" spans="1:28" ht="15.75" thickBot="1">
      <c r="A28" s="62" t="s">
        <v>804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805</v>
      </c>
    </row>
    <row r="29" spans="1:28" ht="15.75" thickBot="1">
      <c r="A29" s="62" t="s">
        <v>806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807</v>
      </c>
    </row>
    <row r="30" spans="1:28" ht="15.75" thickBot="1">
      <c r="A30" s="62" t="s">
        <v>808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809</v>
      </c>
    </row>
    <row r="31" spans="1:28" ht="15.75" thickBot="1">
      <c r="A31" s="62" t="s">
        <v>810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811</v>
      </c>
    </row>
    <row r="32" spans="1:28" ht="15.75" thickBot="1">
      <c r="A32" s="62" t="s">
        <v>812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813</v>
      </c>
    </row>
    <row r="33" spans="1:28" ht="15.75" thickBot="1">
      <c r="A33" s="62" t="s">
        <v>814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815</v>
      </c>
    </row>
    <row r="34" spans="1:28" ht="15.75" thickBot="1">
      <c r="A34" s="62" t="s">
        <v>816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817</v>
      </c>
    </row>
    <row r="35" spans="1:28" ht="15.75" thickBot="1">
      <c r="A35" s="62" t="s">
        <v>818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819</v>
      </c>
    </row>
    <row r="36" spans="1:28" ht="15.75" thickBot="1">
      <c r="A36" s="62" t="s">
        <v>820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821</v>
      </c>
    </row>
    <row r="37" spans="1:28" ht="15.75" thickBot="1">
      <c r="A37" s="62" t="s">
        <v>822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823</v>
      </c>
    </row>
    <row r="38" spans="1:28" ht="15.75" thickBot="1">
      <c r="A38" s="62" t="s">
        <v>824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825</v>
      </c>
    </row>
    <row r="39" spans="1:28" ht="15.75" thickBot="1">
      <c r="A39" s="62" t="s">
        <v>826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827</v>
      </c>
    </row>
    <row r="40" spans="1:28" ht="15.75" thickBot="1">
      <c r="A40" s="62" t="s">
        <v>828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829</v>
      </c>
    </row>
    <row r="41" spans="1:28" ht="15.75" thickBot="1">
      <c r="A41" s="62" t="s">
        <v>830</v>
      </c>
      <c r="B41" s="63"/>
      <c r="C41" s="63"/>
      <c r="D41" s="63"/>
      <c r="E41" s="63"/>
      <c r="F41" s="63"/>
      <c r="G41" s="63"/>
      <c r="H41" s="63"/>
      <c r="I41" s="63"/>
      <c r="J41" s="63"/>
      <c r="K41" s="63"/>
      <c r="L41" s="63"/>
      <c r="M41" s="63"/>
      <c r="N41" s="63"/>
      <c r="O41" s="63"/>
      <c r="P41" s="63"/>
      <c r="Q41" s="63"/>
      <c r="R41" s="63"/>
      <c r="S41" s="63"/>
      <c r="T41" s="63"/>
      <c r="U41" s="63">
        <v>8944</v>
      </c>
      <c r="V41" s="63"/>
      <c r="W41" s="63"/>
      <c r="X41" s="63">
        <v>8944</v>
      </c>
      <c r="Y41" s="63"/>
      <c r="Z41" s="63"/>
      <c r="AA41" s="63">
        <v>8944</v>
      </c>
      <c r="AB41" s="60" t="s">
        <v>831</v>
      </c>
    </row>
    <row r="42" spans="1:28" ht="15.75" thickBot="1">
      <c r="A42" s="62" t="s">
        <v>832</v>
      </c>
      <c r="B42" s="63">
        <v>1017081</v>
      </c>
      <c r="C42" s="63"/>
      <c r="D42" s="63">
        <v>47668</v>
      </c>
      <c r="E42" s="63">
        <v>-610</v>
      </c>
      <c r="F42" s="63"/>
      <c r="G42" s="63"/>
      <c r="H42" s="63"/>
      <c r="I42" s="63"/>
      <c r="J42" s="63"/>
      <c r="K42" s="63"/>
      <c r="L42" s="63"/>
      <c r="M42" s="63"/>
      <c r="N42" s="63"/>
      <c r="O42" s="63"/>
      <c r="P42" s="63"/>
      <c r="Q42" s="63"/>
      <c r="R42" s="63"/>
      <c r="S42" s="63">
        <v>4394351</v>
      </c>
      <c r="T42" s="63"/>
      <c r="U42" s="63">
        <v>2575003</v>
      </c>
      <c r="V42" s="63">
        <v>55000</v>
      </c>
      <c r="W42" s="63">
        <v>11784020</v>
      </c>
      <c r="X42" s="63">
        <v>19872513</v>
      </c>
      <c r="Y42" s="63"/>
      <c r="Z42" s="63">
        <v>43845256</v>
      </c>
      <c r="AA42" s="63">
        <v>63717769</v>
      </c>
      <c r="AB42" s="60" t="s">
        <v>833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D72C45A-66C2-4501-AEA4-F5D38F1862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D88C0-D583-4918-A6BE-0B0B9D39AB6D}">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834</v>
      </c>
    </row>
    <row r="3" spans="1:28" ht="17.25" customHeight="1">
      <c r="A3" s="122" t="s">
        <v>750</v>
      </c>
      <c r="B3" s="122"/>
      <c r="C3" s="122"/>
      <c r="D3" s="122"/>
      <c r="E3" s="122"/>
      <c r="F3" s="122"/>
      <c r="G3" s="122"/>
      <c r="H3" s="122"/>
      <c r="I3" s="122"/>
      <c r="J3" s="122"/>
      <c r="K3" s="122"/>
      <c r="L3" s="122"/>
      <c r="M3" s="122"/>
      <c r="N3" s="122"/>
      <c r="O3" s="123" t="s">
        <v>751</v>
      </c>
      <c r="P3" s="123"/>
      <c r="Q3" s="123"/>
      <c r="R3" s="123"/>
      <c r="S3" s="123"/>
      <c r="T3" s="123"/>
      <c r="U3" s="123"/>
      <c r="V3" s="123"/>
      <c r="W3" s="123"/>
      <c r="X3" s="123"/>
      <c r="Y3" s="123"/>
      <c r="Z3" s="123"/>
      <c r="AA3" s="123"/>
      <c r="AB3" s="123"/>
    </row>
    <row r="4" spans="1:28" ht="51.75">
      <c r="A4" s="124"/>
      <c r="B4" s="68" t="s">
        <v>565</v>
      </c>
      <c r="C4" s="68" t="s">
        <v>567</v>
      </c>
      <c r="D4" s="68" t="s">
        <v>569</v>
      </c>
      <c r="E4" s="68" t="s">
        <v>571</v>
      </c>
      <c r="F4" s="68" t="s">
        <v>573</v>
      </c>
      <c r="G4" s="68" t="s">
        <v>575</v>
      </c>
      <c r="H4" s="68" t="s">
        <v>577</v>
      </c>
      <c r="I4" s="68" t="s">
        <v>579</v>
      </c>
      <c r="J4" s="68" t="s">
        <v>581</v>
      </c>
      <c r="K4" s="68" t="s">
        <v>583</v>
      </c>
      <c r="L4" s="68" t="s">
        <v>585</v>
      </c>
      <c r="M4" s="68" t="s">
        <v>587</v>
      </c>
      <c r="N4" s="68" t="s">
        <v>589</v>
      </c>
      <c r="O4" s="68" t="s">
        <v>591</v>
      </c>
      <c r="P4" s="68" t="s">
        <v>593</v>
      </c>
      <c r="Q4" s="68" t="s">
        <v>595</v>
      </c>
      <c r="R4" s="68" t="s">
        <v>752</v>
      </c>
      <c r="S4" s="68" t="s">
        <v>753</v>
      </c>
      <c r="T4" s="68" t="s">
        <v>754</v>
      </c>
      <c r="U4" s="68" t="s">
        <v>755</v>
      </c>
      <c r="V4" s="68" t="s">
        <v>601</v>
      </c>
      <c r="W4" s="68" t="s">
        <v>603</v>
      </c>
      <c r="X4" s="68" t="s">
        <v>756</v>
      </c>
      <c r="Y4" s="68" t="s">
        <v>607</v>
      </c>
      <c r="Z4" s="68" t="s">
        <v>609</v>
      </c>
      <c r="AA4" s="68" t="s">
        <v>561</v>
      </c>
      <c r="AB4" s="124"/>
    </row>
    <row r="5" spans="1:28" ht="34.5">
      <c r="A5" s="124"/>
      <c r="B5" s="69" t="s">
        <v>564</v>
      </c>
      <c r="C5" s="69" t="s">
        <v>566</v>
      </c>
      <c r="D5" s="69" t="s">
        <v>568</v>
      </c>
      <c r="E5" s="69" t="s">
        <v>570</v>
      </c>
      <c r="F5" s="69" t="s">
        <v>572</v>
      </c>
      <c r="G5" s="69" t="s">
        <v>574</v>
      </c>
      <c r="H5" s="69" t="s">
        <v>576</v>
      </c>
      <c r="I5" s="69" t="s">
        <v>578</v>
      </c>
      <c r="J5" s="69" t="s">
        <v>580</v>
      </c>
      <c r="K5" s="69" t="s">
        <v>582</v>
      </c>
      <c r="L5" s="69" t="s">
        <v>584</v>
      </c>
      <c r="M5" s="69" t="s">
        <v>586</v>
      </c>
      <c r="N5" s="69" t="s">
        <v>588</v>
      </c>
      <c r="O5" s="69" t="s">
        <v>590</v>
      </c>
      <c r="P5" s="69" t="s">
        <v>592</v>
      </c>
      <c r="Q5" s="69" t="s">
        <v>594</v>
      </c>
      <c r="R5" s="69" t="s">
        <v>757</v>
      </c>
      <c r="S5" s="69" t="s">
        <v>758</v>
      </c>
      <c r="T5" s="69" t="s">
        <v>759</v>
      </c>
      <c r="U5" s="69" t="s">
        <v>760</v>
      </c>
      <c r="V5" s="69" t="s">
        <v>600</v>
      </c>
      <c r="W5" s="69" t="s">
        <v>602</v>
      </c>
      <c r="X5" s="69" t="s">
        <v>761</v>
      </c>
      <c r="Y5" s="69" t="s">
        <v>606</v>
      </c>
      <c r="Z5" s="69" t="s">
        <v>608</v>
      </c>
      <c r="AA5" s="69" t="s">
        <v>560</v>
      </c>
      <c r="AB5" s="124"/>
    </row>
    <row r="6" spans="1:28" ht="15.75" thickBot="1">
      <c r="A6" s="70" t="s">
        <v>762</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763</v>
      </c>
    </row>
    <row r="7" spans="1:28" ht="15.75" thickBot="1">
      <c r="A7" s="73" t="s">
        <v>764</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765</v>
      </c>
    </row>
    <row r="8" spans="1:28" ht="15.75" thickBot="1">
      <c r="A8" s="74" t="s">
        <v>766</v>
      </c>
      <c r="B8" s="75">
        <v>1017081</v>
      </c>
      <c r="C8" s="75"/>
      <c r="D8" s="75">
        <v>47668</v>
      </c>
      <c r="E8" s="75">
        <v>-610</v>
      </c>
      <c r="F8" s="75"/>
      <c r="G8" s="75"/>
      <c r="H8" s="75"/>
      <c r="I8" s="75"/>
      <c r="J8" s="75"/>
      <c r="K8" s="75"/>
      <c r="L8" s="75"/>
      <c r="M8" s="75"/>
      <c r="N8" s="75"/>
      <c r="O8" s="75"/>
      <c r="P8" s="75"/>
      <c r="Q8" s="75"/>
      <c r="R8" s="75"/>
      <c r="S8" s="75">
        <v>3632581</v>
      </c>
      <c r="T8" s="75"/>
      <c r="U8" s="75">
        <v>3184506</v>
      </c>
      <c r="V8" s="75">
        <v>51000</v>
      </c>
      <c r="W8" s="75">
        <v>9040777</v>
      </c>
      <c r="X8" s="75">
        <v>16973003</v>
      </c>
      <c r="Y8" s="75"/>
      <c r="Z8" s="75">
        <v>41749123</v>
      </c>
      <c r="AA8" s="75">
        <v>58722126</v>
      </c>
      <c r="AB8" s="72" t="s">
        <v>767</v>
      </c>
    </row>
    <row r="9" spans="1:28" ht="15.75" thickBot="1">
      <c r="A9" s="74" t="s">
        <v>768</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769</v>
      </c>
    </row>
    <row r="10" spans="1:28" ht="15.75" thickBot="1">
      <c r="A10" s="76" t="s">
        <v>770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771</v>
      </c>
    </row>
    <row r="11" spans="1:28" ht="15.75" thickBot="1">
      <c r="A11" s="76" t="s">
        <v>772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773</v>
      </c>
    </row>
    <row r="12" spans="1:28" ht="15.75" thickBot="1">
      <c r="A12" s="76" t="s">
        <v>774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775</v>
      </c>
    </row>
    <row r="13" spans="1:28" ht="15.75" thickBot="1">
      <c r="A13" s="76" t="s">
        <v>776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777</v>
      </c>
    </row>
    <row r="14" spans="1:28" ht="15.75" thickBot="1">
      <c r="A14" s="74" t="s">
        <v>778</v>
      </c>
      <c r="B14" s="75">
        <v>1017081</v>
      </c>
      <c r="C14" s="75"/>
      <c r="D14" s="75">
        <v>47668</v>
      </c>
      <c r="E14" s="75">
        <v>-610</v>
      </c>
      <c r="F14" s="75"/>
      <c r="G14" s="75"/>
      <c r="H14" s="75"/>
      <c r="I14" s="75"/>
      <c r="J14" s="75"/>
      <c r="K14" s="75"/>
      <c r="L14" s="75"/>
      <c r="M14" s="75"/>
      <c r="N14" s="75"/>
      <c r="O14" s="75"/>
      <c r="P14" s="75"/>
      <c r="Q14" s="75"/>
      <c r="R14" s="75"/>
      <c r="S14" s="75">
        <v>3632581</v>
      </c>
      <c r="T14" s="75"/>
      <c r="U14" s="75">
        <v>3184506</v>
      </c>
      <c r="V14" s="75">
        <v>51000</v>
      </c>
      <c r="W14" s="75">
        <v>9040777</v>
      </c>
      <c r="X14" s="75">
        <v>16973003</v>
      </c>
      <c r="Y14" s="75"/>
      <c r="Z14" s="75">
        <v>41749123</v>
      </c>
      <c r="AA14" s="75">
        <v>58722126</v>
      </c>
      <c r="AB14" s="72" t="s">
        <v>779</v>
      </c>
    </row>
    <row r="15" spans="1:28" ht="15.75" thickBot="1">
      <c r="A15" s="74" t="s">
        <v>780</v>
      </c>
      <c r="B15" s="75"/>
      <c r="C15" s="75"/>
      <c r="D15" s="75"/>
      <c r="E15" s="75"/>
      <c r="F15" s="75"/>
      <c r="G15" s="75"/>
      <c r="H15" s="75"/>
      <c r="I15" s="75"/>
      <c r="J15" s="75"/>
      <c r="K15" s="75"/>
      <c r="L15" s="75"/>
      <c r="M15" s="75"/>
      <c r="N15" s="75"/>
      <c r="O15" s="75"/>
      <c r="P15" s="75"/>
      <c r="Q15" s="75"/>
      <c r="R15" s="75"/>
      <c r="S15" s="75"/>
      <c r="T15" s="75"/>
      <c r="U15" s="75"/>
      <c r="V15" s="75"/>
      <c r="W15" s="75">
        <v>1858432</v>
      </c>
      <c r="X15" s="75">
        <v>1858432</v>
      </c>
      <c r="Y15" s="75"/>
      <c r="Z15" s="75">
        <v>2637340</v>
      </c>
      <c r="AA15" s="75">
        <v>4495772</v>
      </c>
      <c r="AB15" s="72" t="s">
        <v>781</v>
      </c>
    </row>
    <row r="16" spans="1:28" ht="15.75" thickBot="1">
      <c r="A16" s="74" t="s">
        <v>782</v>
      </c>
      <c r="B16" s="75"/>
      <c r="C16" s="75"/>
      <c r="D16" s="75"/>
      <c r="E16" s="75"/>
      <c r="F16" s="75"/>
      <c r="G16" s="75"/>
      <c r="H16" s="75"/>
      <c r="I16" s="75"/>
      <c r="J16" s="75"/>
      <c r="K16" s="75"/>
      <c r="L16" s="75"/>
      <c r="M16" s="75"/>
      <c r="N16" s="75"/>
      <c r="O16" s="75"/>
      <c r="P16" s="75"/>
      <c r="Q16" s="75"/>
      <c r="R16" s="75"/>
      <c r="S16" s="75"/>
      <c r="T16" s="75"/>
      <c r="U16" s="75">
        <v>-368001</v>
      </c>
      <c r="V16" s="75"/>
      <c r="W16" s="75"/>
      <c r="X16" s="75">
        <v>-368001</v>
      </c>
      <c r="Y16" s="75"/>
      <c r="Z16" s="75">
        <v>-568010</v>
      </c>
      <c r="AA16" s="75">
        <v>-936011</v>
      </c>
      <c r="AB16" s="72" t="s">
        <v>783</v>
      </c>
    </row>
    <row r="17" spans="1:28" ht="15.75" thickBot="1">
      <c r="A17" s="74" t="s">
        <v>576</v>
      </c>
      <c r="B17" s="75"/>
      <c r="C17" s="75"/>
      <c r="D17" s="75"/>
      <c r="E17" s="75"/>
      <c r="F17" s="75"/>
      <c r="G17" s="75"/>
      <c r="H17" s="75"/>
      <c r="I17" s="75"/>
      <c r="J17" s="75"/>
      <c r="K17" s="75"/>
      <c r="L17" s="75"/>
      <c r="M17" s="75"/>
      <c r="N17" s="75"/>
      <c r="O17" s="75"/>
      <c r="P17" s="75"/>
      <c r="Q17" s="75"/>
      <c r="R17" s="75"/>
      <c r="S17" s="75"/>
      <c r="T17" s="75"/>
      <c r="U17" s="75">
        <v>-231751</v>
      </c>
      <c r="V17" s="75"/>
      <c r="W17" s="75"/>
      <c r="X17" s="75">
        <v>-231751</v>
      </c>
      <c r="Y17" s="75"/>
      <c r="Z17" s="75"/>
      <c r="AA17" s="75">
        <v>-231751</v>
      </c>
      <c r="AB17" s="72" t="s">
        <v>577</v>
      </c>
    </row>
    <row r="18" spans="1:28" ht="15.75" thickBot="1">
      <c r="A18" s="74" t="s">
        <v>784</v>
      </c>
      <c r="B18" s="75"/>
      <c r="C18" s="75"/>
      <c r="D18" s="75"/>
      <c r="E18" s="75"/>
      <c r="F18" s="75"/>
      <c r="G18" s="75"/>
      <c r="H18" s="75"/>
      <c r="I18" s="75"/>
      <c r="J18" s="75"/>
      <c r="K18" s="75"/>
      <c r="L18" s="75"/>
      <c r="M18" s="75"/>
      <c r="N18" s="75"/>
      <c r="O18" s="75"/>
      <c r="P18" s="75"/>
      <c r="Q18" s="75"/>
      <c r="R18" s="75"/>
      <c r="S18" s="75"/>
      <c r="T18" s="75"/>
      <c r="U18" s="75"/>
      <c r="V18" s="75">
        <v>2000</v>
      </c>
      <c r="W18" s="75">
        <v>-2000</v>
      </c>
      <c r="X18" s="75"/>
      <c r="Y18" s="75"/>
      <c r="Z18" s="75"/>
      <c r="AA18" s="75"/>
      <c r="AB18" s="72" t="s">
        <v>785</v>
      </c>
    </row>
    <row r="19" spans="1:28" ht="15.75" thickBot="1">
      <c r="A19" s="74" t="s">
        <v>786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692047</v>
      </c>
      <c r="AA19" s="77">
        <v>692047</v>
      </c>
      <c r="AB19" s="72" t="s">
        <v>787</v>
      </c>
    </row>
    <row r="20" spans="1:28" ht="15.75" thickBot="1">
      <c r="A20" s="74" t="s">
        <v>788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789</v>
      </c>
    </row>
    <row r="21" spans="1:28" ht="15.75" thickBot="1">
      <c r="A21" s="74" t="s">
        <v>790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791</v>
      </c>
    </row>
    <row r="22" spans="1:28" ht="15.75" thickBot="1">
      <c r="A22" s="74" t="s">
        <v>792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793</v>
      </c>
    </row>
    <row r="23" spans="1:28" ht="15.75" thickBot="1">
      <c r="A23" s="74" t="s">
        <v>794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795</v>
      </c>
    </row>
    <row r="24" spans="1:28" ht="15.75" thickBot="1">
      <c r="A24" s="74" t="s">
        <v>796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797</v>
      </c>
    </row>
    <row r="25" spans="1:28" ht="15.75" thickBot="1">
      <c r="A25" s="74" t="s">
        <v>798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799</v>
      </c>
    </row>
    <row r="26" spans="1:28" ht="15.75" thickBot="1">
      <c r="A26" s="74" t="s">
        <v>800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801</v>
      </c>
    </row>
    <row r="27" spans="1:28" ht="15.75" thickBot="1">
      <c r="A27" s="74" t="s">
        <v>802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803</v>
      </c>
    </row>
    <row r="28" spans="1:28" ht="15.75" thickBot="1">
      <c r="A28" s="74" t="s">
        <v>804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805</v>
      </c>
    </row>
    <row r="29" spans="1:28" ht="15.75" thickBot="1">
      <c r="A29" s="74" t="s">
        <v>806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807</v>
      </c>
    </row>
    <row r="30" spans="1:28" ht="15.75" thickBot="1">
      <c r="A30" s="74" t="s">
        <v>808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809</v>
      </c>
    </row>
    <row r="31" spans="1:28" ht="15.75" thickBot="1">
      <c r="A31" s="74" t="s">
        <v>810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811</v>
      </c>
    </row>
    <row r="32" spans="1:28" ht="15.75" thickBot="1">
      <c r="A32" s="74" t="s">
        <v>812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813</v>
      </c>
    </row>
    <row r="33" spans="1:28" ht="15.75" thickBot="1">
      <c r="A33" s="74" t="s">
        <v>814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815</v>
      </c>
    </row>
    <row r="34" spans="1:28" ht="15.75" thickBot="1">
      <c r="A34" s="74" t="s">
        <v>816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817</v>
      </c>
    </row>
    <row r="35" spans="1:28" ht="15.75" thickBot="1">
      <c r="A35" s="74" t="s">
        <v>818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819</v>
      </c>
    </row>
    <row r="36" spans="1:28" ht="15.75" thickBot="1">
      <c r="A36" s="74" t="s">
        <v>820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821</v>
      </c>
    </row>
    <row r="37" spans="1:28" ht="15.75" thickBot="1">
      <c r="A37" s="74" t="s">
        <v>822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823</v>
      </c>
    </row>
    <row r="38" spans="1:28" ht="15.75" thickBot="1">
      <c r="A38" s="74" t="s">
        <v>824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825</v>
      </c>
    </row>
    <row r="39" spans="1:28" ht="15.75" thickBot="1">
      <c r="A39" s="74" t="s">
        <v>826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827</v>
      </c>
    </row>
    <row r="40" spans="1:28" ht="15.75" thickBot="1">
      <c r="A40" s="74" t="s">
        <v>828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829</v>
      </c>
    </row>
    <row r="41" spans="1:28" ht="15.75" thickBot="1">
      <c r="A41" s="74" t="s">
        <v>830</v>
      </c>
      <c r="B41" s="75"/>
      <c r="C41" s="75"/>
      <c r="D41" s="75"/>
      <c r="E41" s="75"/>
      <c r="F41" s="75"/>
      <c r="G41" s="75"/>
      <c r="H41" s="75"/>
      <c r="I41" s="75"/>
      <c r="J41" s="75"/>
      <c r="K41" s="75"/>
      <c r="L41" s="75"/>
      <c r="M41" s="75"/>
      <c r="N41" s="75"/>
      <c r="O41" s="75"/>
      <c r="P41" s="75"/>
      <c r="Q41" s="75"/>
      <c r="R41" s="75"/>
      <c r="S41" s="75">
        <v>778088</v>
      </c>
      <c r="T41" s="75"/>
      <c r="U41" s="75"/>
      <c r="V41" s="75"/>
      <c r="W41" s="75"/>
      <c r="X41" s="75">
        <v>778088</v>
      </c>
      <c r="Y41" s="75"/>
      <c r="Z41" s="75">
        <v>-1467251</v>
      </c>
      <c r="AA41" s="75">
        <v>-689163</v>
      </c>
      <c r="AB41" s="72" t="s">
        <v>831</v>
      </c>
    </row>
    <row r="42" spans="1:28" ht="15.75" thickBot="1">
      <c r="A42" s="74" t="s">
        <v>832</v>
      </c>
      <c r="B42" s="75">
        <v>1017081</v>
      </c>
      <c r="C42" s="75"/>
      <c r="D42" s="75">
        <v>47668</v>
      </c>
      <c r="E42" s="75">
        <v>-610</v>
      </c>
      <c r="F42" s="75"/>
      <c r="G42" s="75"/>
      <c r="H42" s="75"/>
      <c r="I42" s="75"/>
      <c r="J42" s="75"/>
      <c r="K42" s="75"/>
      <c r="L42" s="75"/>
      <c r="M42" s="75"/>
      <c r="N42" s="75"/>
      <c r="O42" s="75"/>
      <c r="P42" s="75"/>
      <c r="Q42" s="75"/>
      <c r="R42" s="75"/>
      <c r="S42" s="75">
        <v>4410669</v>
      </c>
      <c r="T42" s="75"/>
      <c r="U42" s="75">
        <v>2584754</v>
      </c>
      <c r="V42" s="75">
        <v>53000</v>
      </c>
      <c r="W42" s="75">
        <v>10897209</v>
      </c>
      <c r="X42" s="75">
        <v>19009771</v>
      </c>
      <c r="Y42" s="75"/>
      <c r="Z42" s="75">
        <v>41659155</v>
      </c>
      <c r="AA42" s="75">
        <v>60668926</v>
      </c>
      <c r="AB42" s="72" t="s">
        <v>833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D68DD74-DDF5-4EF9-8D72-AB56908462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7AA36-5552-4688-86CC-C60FAFC91842}">
  <dimension ref="A1:D6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835</v>
      </c>
    </row>
    <row r="3" spans="1:4" ht="17.25" customHeight="1">
      <c r="A3" s="125" t="s">
        <v>836</v>
      </c>
      <c r="B3" s="125"/>
      <c r="C3" s="126" t="s">
        <v>837</v>
      </c>
      <c r="D3" s="126"/>
    </row>
    <row r="4" spans="1:4">
      <c r="A4" s="80"/>
      <c r="B4" s="81" t="s">
        <v>102</v>
      </c>
      <c r="C4" s="81" t="s">
        <v>105</v>
      </c>
    </row>
    <row r="5" spans="1:4" ht="15.75" thickBot="1">
      <c r="A5" s="82" t="s">
        <v>836</v>
      </c>
      <c r="B5" s="83"/>
      <c r="C5" s="83"/>
      <c r="D5" s="84" t="s">
        <v>837</v>
      </c>
    </row>
    <row r="6" spans="1:4" ht="15.75" thickBot="1">
      <c r="A6" s="85" t="s">
        <v>838</v>
      </c>
      <c r="B6" s="83"/>
      <c r="C6" s="83"/>
      <c r="D6" s="84" t="s">
        <v>839</v>
      </c>
    </row>
    <row r="7" spans="1:4" ht="15.75" thickBot="1">
      <c r="A7" s="86" t="s">
        <v>840</v>
      </c>
      <c r="B7" s="87">
        <v>2211022</v>
      </c>
      <c r="C7" s="87">
        <v>2207662</v>
      </c>
      <c r="D7" s="84" t="s">
        <v>841</v>
      </c>
    </row>
    <row r="8" spans="1:4" ht="15.75" thickBot="1">
      <c r="A8" s="86" t="s">
        <v>842</v>
      </c>
      <c r="B8" s="87">
        <v>173093</v>
      </c>
      <c r="C8" s="87">
        <v>233567</v>
      </c>
      <c r="D8" s="84" t="s">
        <v>843</v>
      </c>
    </row>
    <row r="9" spans="1:4" ht="15.75" thickBot="1">
      <c r="A9" s="86" t="s">
        <v>844</v>
      </c>
      <c r="B9" s="87"/>
      <c r="C9" s="87"/>
      <c r="D9" s="84" t="s">
        <v>845</v>
      </c>
    </row>
    <row r="10" spans="1:4" ht="15.75" thickBot="1">
      <c r="A10" s="86" t="s">
        <v>846</v>
      </c>
      <c r="B10" s="87"/>
      <c r="C10" s="87"/>
      <c r="D10" s="84" t="s">
        <v>847</v>
      </c>
    </row>
    <row r="11" spans="1:4" ht="15.75" thickBot="1">
      <c r="A11" s="86" t="s">
        <v>848</v>
      </c>
      <c r="B11" s="88">
        <v>406151</v>
      </c>
      <c r="C11" s="88">
        <v>416374</v>
      </c>
      <c r="D11" s="84" t="s">
        <v>849</v>
      </c>
    </row>
    <row r="12" spans="1:4" ht="15.75" thickBot="1">
      <c r="A12" s="86" t="s">
        <v>850</v>
      </c>
      <c r="B12" s="88">
        <v>117645</v>
      </c>
      <c r="C12" s="88">
        <v>173299</v>
      </c>
      <c r="D12" s="84" t="s">
        <v>851</v>
      </c>
    </row>
    <row r="13" spans="1:4" ht="26.25" thickBot="1">
      <c r="A13" s="86" t="s">
        <v>852</v>
      </c>
      <c r="B13" s="88">
        <v>1520270</v>
      </c>
      <c r="C13" s="88">
        <v>1849505</v>
      </c>
      <c r="D13" s="84" t="s">
        <v>853</v>
      </c>
    </row>
    <row r="14" spans="1:4" ht="15.75" thickBot="1">
      <c r="A14" s="86" t="s">
        <v>854</v>
      </c>
      <c r="B14" s="88"/>
      <c r="C14" s="88"/>
      <c r="D14" s="84" t="s">
        <v>855</v>
      </c>
    </row>
    <row r="15" spans="1:4" ht="26.25" thickBot="1">
      <c r="A15" s="86" t="s">
        <v>856</v>
      </c>
      <c r="B15" s="88"/>
      <c r="C15" s="88"/>
      <c r="D15" s="84" t="s">
        <v>857</v>
      </c>
    </row>
    <row r="16" spans="1:4" ht="26.25" thickBot="1">
      <c r="A16" s="86" t="s">
        <v>858</v>
      </c>
      <c r="B16" s="88">
        <v>6095525</v>
      </c>
      <c r="C16" s="88">
        <v>6665587</v>
      </c>
      <c r="D16" s="84" t="s">
        <v>859</v>
      </c>
    </row>
    <row r="17" spans="1:4" ht="15.75" thickBot="1">
      <c r="A17" s="86" t="s">
        <v>860</v>
      </c>
      <c r="B17" s="88"/>
      <c r="C17" s="88"/>
      <c r="D17" s="84" t="s">
        <v>861</v>
      </c>
    </row>
    <row r="18" spans="1:4" ht="15.75" thickBot="1">
      <c r="A18" s="86" t="s">
        <v>862</v>
      </c>
      <c r="B18" s="88"/>
      <c r="C18" s="88"/>
      <c r="D18" s="84" t="s">
        <v>863</v>
      </c>
    </row>
    <row r="19" spans="1:4" ht="26.25" thickBot="1">
      <c r="A19" s="86" t="s">
        <v>864</v>
      </c>
      <c r="B19" s="88"/>
      <c r="C19" s="88"/>
      <c r="D19" s="84" t="s">
        <v>865</v>
      </c>
    </row>
    <row r="20" spans="1:4" ht="26.25" thickBot="1">
      <c r="A20" s="86" t="s">
        <v>866</v>
      </c>
      <c r="B20" s="87">
        <v>14564296</v>
      </c>
      <c r="C20" s="87">
        <v>13748599</v>
      </c>
      <c r="D20" s="84" t="s">
        <v>867</v>
      </c>
    </row>
    <row r="21" spans="1:4" ht="26.25" thickBot="1">
      <c r="A21" s="86" t="s">
        <v>868</v>
      </c>
      <c r="B21" s="88">
        <v>5336905</v>
      </c>
      <c r="C21" s="88">
        <v>3863846</v>
      </c>
      <c r="D21" s="84" t="s">
        <v>869</v>
      </c>
    </row>
    <row r="22" spans="1:4" ht="39" thickBot="1">
      <c r="A22" s="86" t="s">
        <v>870</v>
      </c>
      <c r="B22" s="87"/>
      <c r="C22" s="87"/>
      <c r="D22" s="84" t="s">
        <v>871</v>
      </c>
    </row>
    <row r="23" spans="1:4" ht="26.25" thickBot="1">
      <c r="A23" s="86" t="s">
        <v>872</v>
      </c>
      <c r="B23" s="87"/>
      <c r="C23" s="87"/>
      <c r="D23" s="84" t="s">
        <v>873</v>
      </c>
    </row>
    <row r="24" spans="1:4" ht="26.25" thickBot="1">
      <c r="A24" s="86" t="s">
        <v>874</v>
      </c>
      <c r="B24" s="87">
        <v>331138</v>
      </c>
      <c r="C24" s="87">
        <v>-4746453</v>
      </c>
      <c r="D24" s="84" t="s">
        <v>875</v>
      </c>
    </row>
    <row r="25" spans="1:4" ht="39" thickBot="1">
      <c r="A25" s="86" t="s">
        <v>876</v>
      </c>
      <c r="B25" s="87">
        <v>3803053</v>
      </c>
      <c r="C25" s="87">
        <v>-1525236</v>
      </c>
      <c r="D25" s="84" t="s">
        <v>877</v>
      </c>
    </row>
    <row r="26" spans="1:4" ht="15.75" thickBot="1">
      <c r="A26" s="85" t="s">
        <v>878</v>
      </c>
      <c r="B26" s="83"/>
      <c r="C26" s="83"/>
      <c r="D26" s="84" t="s">
        <v>879</v>
      </c>
    </row>
    <row r="27" spans="1:4" ht="15.75" thickBot="1">
      <c r="A27" s="86" t="s">
        <v>880</v>
      </c>
      <c r="B27" s="87">
        <v>390049</v>
      </c>
      <c r="C27" s="87">
        <v>511229</v>
      </c>
      <c r="D27" s="84" t="s">
        <v>881</v>
      </c>
    </row>
    <row r="28" spans="1:4" ht="15.75" thickBot="1">
      <c r="A28" s="86" t="s">
        <v>882</v>
      </c>
      <c r="B28" s="87">
        <v>4392044</v>
      </c>
      <c r="C28" s="87">
        <v>2995039</v>
      </c>
      <c r="D28" s="84" t="s">
        <v>883</v>
      </c>
    </row>
    <row r="29" spans="1:4" ht="26.25" thickBot="1">
      <c r="A29" s="86" t="s">
        <v>884</v>
      </c>
      <c r="B29" s="87">
        <v>5996</v>
      </c>
      <c r="C29" s="87">
        <v>36644</v>
      </c>
      <c r="D29" s="84" t="s">
        <v>885</v>
      </c>
    </row>
    <row r="30" spans="1:4" ht="26.25" thickBot="1">
      <c r="A30" s="86" t="s">
        <v>886</v>
      </c>
      <c r="B30" s="88">
        <v>164558</v>
      </c>
      <c r="C30" s="88">
        <v>231782</v>
      </c>
      <c r="D30" s="84" t="s">
        <v>887</v>
      </c>
    </row>
    <row r="31" spans="1:4" ht="26.25" thickBot="1">
      <c r="A31" s="86" t="s">
        <v>888</v>
      </c>
      <c r="B31" s="87"/>
      <c r="C31" s="87"/>
      <c r="D31" s="84" t="s">
        <v>889</v>
      </c>
    </row>
    <row r="32" spans="1:4" ht="26.25" thickBot="1">
      <c r="A32" s="86" t="s">
        <v>890</v>
      </c>
      <c r="B32" s="88"/>
      <c r="C32" s="88"/>
      <c r="D32" s="84" t="s">
        <v>891</v>
      </c>
    </row>
    <row r="33" spans="1:4" ht="26.25" thickBot="1">
      <c r="A33" s="86" t="s">
        <v>892</v>
      </c>
      <c r="B33" s="87"/>
      <c r="C33" s="87"/>
      <c r="D33" s="84" t="s">
        <v>893</v>
      </c>
    </row>
    <row r="34" spans="1:4" ht="39" thickBot="1">
      <c r="A34" s="86" t="s">
        <v>894</v>
      </c>
      <c r="B34" s="87"/>
      <c r="C34" s="87"/>
      <c r="D34" s="84" t="s">
        <v>895</v>
      </c>
    </row>
    <row r="35" spans="1:4" ht="26.25" thickBot="1">
      <c r="A35" s="86" t="s">
        <v>896</v>
      </c>
      <c r="B35" s="88"/>
      <c r="C35" s="88"/>
      <c r="D35" s="84" t="s">
        <v>897</v>
      </c>
    </row>
    <row r="36" spans="1:4" ht="26.25" thickBot="1">
      <c r="A36" s="86" t="s">
        <v>898</v>
      </c>
      <c r="B36" s="87"/>
      <c r="C36" s="87"/>
      <c r="D36" s="84" t="s">
        <v>899</v>
      </c>
    </row>
    <row r="37" spans="1:4" ht="26.25" thickBot="1">
      <c r="A37" s="86" t="s">
        <v>900</v>
      </c>
      <c r="B37" s="88">
        <v>142099</v>
      </c>
      <c r="C37" s="88">
        <v>135113</v>
      </c>
      <c r="D37" s="84" t="s">
        <v>901</v>
      </c>
    </row>
    <row r="38" spans="1:4" ht="26.25" thickBot="1">
      <c r="A38" s="86" t="s">
        <v>902</v>
      </c>
      <c r="B38" s="87"/>
      <c r="C38" s="87"/>
      <c r="D38" s="84" t="s">
        <v>903</v>
      </c>
    </row>
    <row r="39" spans="1:4" ht="26.25" thickBot="1">
      <c r="A39" s="86" t="s">
        <v>904</v>
      </c>
      <c r="B39" s="88"/>
      <c r="C39" s="88"/>
      <c r="D39" s="84" t="s">
        <v>905</v>
      </c>
    </row>
    <row r="40" spans="1:4" ht="26.25" thickBot="1">
      <c r="A40" s="86" t="s">
        <v>906</v>
      </c>
      <c r="B40" s="87">
        <v>-145</v>
      </c>
      <c r="C40" s="87">
        <v>5425</v>
      </c>
      <c r="D40" s="84" t="s">
        <v>907</v>
      </c>
    </row>
    <row r="41" spans="1:4" ht="26.25" thickBot="1">
      <c r="A41" s="86" t="s">
        <v>908</v>
      </c>
      <c r="B41" s="87">
        <v>62659</v>
      </c>
      <c r="C41" s="87">
        <v>302870</v>
      </c>
      <c r="D41" s="84" t="s">
        <v>909</v>
      </c>
    </row>
    <row r="42" spans="1:4" ht="26.25" thickBot="1">
      <c r="A42" s="86" t="s">
        <v>910</v>
      </c>
      <c r="B42" s="87"/>
      <c r="C42" s="87"/>
      <c r="D42" s="84" t="s">
        <v>911</v>
      </c>
    </row>
    <row r="43" spans="1:4" ht="26.25" thickBot="1">
      <c r="A43" s="86" t="s">
        <v>912</v>
      </c>
      <c r="B43" s="88"/>
      <c r="C43" s="88"/>
      <c r="D43" s="84" t="s">
        <v>913</v>
      </c>
    </row>
    <row r="44" spans="1:4" ht="39" thickBot="1">
      <c r="A44" s="86" t="s">
        <v>914</v>
      </c>
      <c r="B44" s="87"/>
      <c r="C44" s="87"/>
      <c r="D44" s="84" t="s">
        <v>915</v>
      </c>
    </row>
    <row r="45" spans="1:4" ht="26.25" thickBot="1">
      <c r="A45" s="86" t="s">
        <v>916</v>
      </c>
      <c r="B45" s="87">
        <v>-4329021</v>
      </c>
      <c r="C45" s="87">
        <v>-1517808</v>
      </c>
      <c r="D45" s="84" t="s">
        <v>917</v>
      </c>
    </row>
    <row r="46" spans="1:4" ht="39" thickBot="1">
      <c r="A46" s="86" t="s">
        <v>918</v>
      </c>
      <c r="B46" s="87">
        <v>214925</v>
      </c>
      <c r="C46" s="87">
        <v>1966504</v>
      </c>
      <c r="D46" s="84" t="s">
        <v>919</v>
      </c>
    </row>
    <row r="47" spans="1:4" ht="15.75" thickBot="1">
      <c r="A47" s="85" t="s">
        <v>920</v>
      </c>
      <c r="B47" s="83"/>
      <c r="C47" s="83"/>
      <c r="D47" s="84" t="s">
        <v>921</v>
      </c>
    </row>
    <row r="48" spans="1:4" ht="26.25" thickBot="1">
      <c r="A48" s="86" t="s">
        <v>922</v>
      </c>
      <c r="B48" s="88"/>
      <c r="C48" s="88"/>
      <c r="D48" s="84" t="s">
        <v>923</v>
      </c>
    </row>
    <row r="49" spans="1:4" ht="26.25" thickBot="1">
      <c r="A49" s="86" t="s">
        <v>924</v>
      </c>
      <c r="B49" s="87"/>
      <c r="C49" s="87"/>
      <c r="D49" s="84" t="s">
        <v>925</v>
      </c>
    </row>
    <row r="50" spans="1:4" ht="26.25" thickBot="1">
      <c r="A50" s="86" t="s">
        <v>926</v>
      </c>
      <c r="B50" s="87"/>
      <c r="C50" s="87"/>
      <c r="D50" s="84" t="s">
        <v>927</v>
      </c>
    </row>
    <row r="51" spans="1:4" ht="26.25" thickBot="1">
      <c r="A51" s="86" t="s">
        <v>928</v>
      </c>
      <c r="B51" s="87"/>
      <c r="C51" s="87"/>
      <c r="D51" s="84" t="s">
        <v>929</v>
      </c>
    </row>
    <row r="52" spans="1:4" ht="15.75" thickBot="1">
      <c r="A52" s="86" t="s">
        <v>930</v>
      </c>
      <c r="B52" s="88"/>
      <c r="C52" s="88"/>
      <c r="D52" s="84" t="s">
        <v>931</v>
      </c>
    </row>
    <row r="53" spans="1:4" ht="26.25" thickBot="1">
      <c r="A53" s="86" t="s">
        <v>932</v>
      </c>
      <c r="B53" s="87"/>
      <c r="C53" s="87"/>
      <c r="D53" s="84" t="s">
        <v>933</v>
      </c>
    </row>
    <row r="54" spans="1:4" ht="26.25" thickBot="1">
      <c r="A54" s="86" t="s">
        <v>934</v>
      </c>
      <c r="B54" s="88"/>
      <c r="C54" s="88"/>
      <c r="D54" s="84" t="s">
        <v>935</v>
      </c>
    </row>
    <row r="55" spans="1:4" ht="39" thickBot="1">
      <c r="A55" s="86" t="s">
        <v>936</v>
      </c>
      <c r="B55" s="87"/>
      <c r="C55" s="87"/>
      <c r="D55" s="84" t="s">
        <v>937</v>
      </c>
    </row>
    <row r="56" spans="1:4" ht="26.25" thickBot="1">
      <c r="A56" s="86" t="s">
        <v>938</v>
      </c>
      <c r="B56" s="87">
        <v>-3816522</v>
      </c>
      <c r="C56" s="87">
        <v>74765</v>
      </c>
      <c r="D56" s="84" t="s">
        <v>939</v>
      </c>
    </row>
    <row r="57" spans="1:4" ht="39" thickBot="1">
      <c r="A57" s="86" t="s">
        <v>940</v>
      </c>
      <c r="B57" s="87">
        <v>-3816522</v>
      </c>
      <c r="C57" s="87">
        <v>74765</v>
      </c>
      <c r="D57" s="84" t="s">
        <v>941</v>
      </c>
    </row>
    <row r="58" spans="1:4" ht="26.25" thickBot="1">
      <c r="A58" s="85" t="s">
        <v>942</v>
      </c>
      <c r="B58" s="87">
        <v>201456</v>
      </c>
      <c r="C58" s="87">
        <v>516033</v>
      </c>
      <c r="D58" s="84" t="s">
        <v>943</v>
      </c>
    </row>
    <row r="59" spans="1:4" ht="26.25" thickBot="1">
      <c r="A59" s="85" t="s">
        <v>944</v>
      </c>
      <c r="B59" s="87">
        <v>21612341</v>
      </c>
      <c r="C59" s="87">
        <v>20797160</v>
      </c>
      <c r="D59" s="84" t="s">
        <v>945</v>
      </c>
    </row>
    <row r="60" spans="1:4" ht="26.25" thickBot="1">
      <c r="A60" s="85" t="s">
        <v>946</v>
      </c>
      <c r="B60" s="87">
        <v>-47560</v>
      </c>
      <c r="C60" s="87">
        <v>299148</v>
      </c>
      <c r="D60" s="84" t="s">
        <v>947</v>
      </c>
    </row>
    <row r="61" spans="1:4" ht="26.25" thickBot="1">
      <c r="A61" s="85" t="s">
        <v>948</v>
      </c>
      <c r="B61" s="87"/>
      <c r="C61" s="87"/>
      <c r="D61" s="84" t="s">
        <v>949</v>
      </c>
    </row>
    <row r="62" spans="1:4" ht="26.25" thickBot="1">
      <c r="A62" s="85" t="s">
        <v>950</v>
      </c>
      <c r="B62" s="87"/>
      <c r="C62" s="87"/>
      <c r="D62" s="84" t="s">
        <v>951</v>
      </c>
    </row>
    <row r="63" spans="1:4" ht="26.25" thickBot="1">
      <c r="A63" s="85" t="s">
        <v>952</v>
      </c>
      <c r="B63" s="87">
        <v>21766237</v>
      </c>
      <c r="C63" s="87">
        <v>21612341</v>
      </c>
      <c r="D63" s="84" t="s">
        <v>953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E3BDC518-9411-4E95-9725-60C0CD890E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FB92F-AB0C-4FCA-8761-78D2DBD2ACB8}">
  <dimension ref="A1:C50"/>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954</v>
      </c>
    </row>
    <row r="3" spans="1:3" ht="34.5">
      <c r="A3" s="91" t="s">
        <v>955</v>
      </c>
      <c r="B3" s="127" t="s">
        <v>956</v>
      </c>
      <c r="C3" s="127"/>
    </row>
    <row r="4" spans="1:3">
      <c r="A4" s="92"/>
      <c r="B4" s="93" t="s">
        <v>102</v>
      </c>
    </row>
    <row r="5" spans="1:3" ht="15.75" thickBot="1">
      <c r="A5" s="94" t="s">
        <v>955</v>
      </c>
      <c r="B5" s="95"/>
      <c r="C5" s="96" t="s">
        <v>956</v>
      </c>
    </row>
    <row r="6" spans="1:3" ht="75" customHeight="1" thickBot="1">
      <c r="A6" s="97" t="s">
        <v>957</v>
      </c>
      <c r="B6" s="98" t="s">
        <v>958</v>
      </c>
      <c r="C6" s="96" t="s">
        <v>959</v>
      </c>
    </row>
    <row r="7" spans="1:3" ht="75" customHeight="1" thickBot="1">
      <c r="A7" s="97" t="s">
        <v>960</v>
      </c>
      <c r="B7" s="98" t="s">
        <v>961</v>
      </c>
      <c r="C7" s="96" t="s">
        <v>962</v>
      </c>
    </row>
    <row r="8" spans="1:3" ht="75" customHeight="1" thickBot="1">
      <c r="A8" s="97" t="s">
        <v>430</v>
      </c>
      <c r="B8" s="98" t="s">
        <v>963</v>
      </c>
      <c r="C8" s="96" t="s">
        <v>431</v>
      </c>
    </row>
    <row r="9" spans="1:3" ht="75" customHeight="1" thickBot="1">
      <c r="A9" s="97" t="s">
        <v>964</v>
      </c>
      <c r="B9" s="98" t="s">
        <v>965</v>
      </c>
      <c r="C9" s="96" t="s">
        <v>966</v>
      </c>
    </row>
    <row r="10" spans="1:3" ht="75" customHeight="1" thickBot="1">
      <c r="A10" s="97" t="s">
        <v>483</v>
      </c>
      <c r="B10" s="98" t="s">
        <v>967</v>
      </c>
      <c r="C10" s="96" t="s">
        <v>968</v>
      </c>
    </row>
    <row r="11" spans="1:3" ht="75" customHeight="1" thickBot="1">
      <c r="A11" s="97" t="s">
        <v>969</v>
      </c>
      <c r="B11" s="98" t="s">
        <v>970</v>
      </c>
      <c r="C11" s="96" t="s">
        <v>971</v>
      </c>
    </row>
    <row r="12" spans="1:3" ht="75" customHeight="1" thickBot="1">
      <c r="A12" s="97" t="s">
        <v>972</v>
      </c>
      <c r="B12" s="98" t="s">
        <v>973</v>
      </c>
      <c r="C12" s="96" t="s">
        <v>974</v>
      </c>
    </row>
    <row r="13" spans="1:3" ht="75" customHeight="1" thickBot="1">
      <c r="A13" s="97" t="s">
        <v>975</v>
      </c>
      <c r="B13" s="98" t="s">
        <v>976</v>
      </c>
      <c r="C13" s="96" t="s">
        <v>977</v>
      </c>
    </row>
    <row r="14" spans="1:3" ht="75" customHeight="1" thickBot="1">
      <c r="A14" s="97" t="s">
        <v>978</v>
      </c>
      <c r="B14" s="98" t="s">
        <v>979</v>
      </c>
      <c r="C14" s="96" t="s">
        <v>980</v>
      </c>
    </row>
    <row r="15" spans="1:3" ht="75" customHeight="1" thickBot="1">
      <c r="A15" s="97" t="s">
        <v>981</v>
      </c>
      <c r="B15" s="98" t="s">
        <v>982</v>
      </c>
      <c r="C15" s="96" t="s">
        <v>983</v>
      </c>
    </row>
    <row r="16" spans="1:3" ht="75" customHeight="1" thickBot="1">
      <c r="A16" s="97" t="s">
        <v>984</v>
      </c>
      <c r="B16" s="98" t="s">
        <v>985</v>
      </c>
      <c r="C16" s="96" t="s">
        <v>986</v>
      </c>
    </row>
    <row r="17" spans="1:3" ht="75" customHeight="1" thickBot="1">
      <c r="A17" s="97" t="s">
        <v>987</v>
      </c>
      <c r="B17" s="98" t="s">
        <v>988</v>
      </c>
      <c r="C17" s="96" t="s">
        <v>989</v>
      </c>
    </row>
    <row r="18" spans="1:3" ht="75" customHeight="1" thickBot="1">
      <c r="A18" s="97" t="s">
        <v>990</v>
      </c>
      <c r="B18" s="98" t="s">
        <v>991</v>
      </c>
      <c r="C18" s="96" t="s">
        <v>992</v>
      </c>
    </row>
    <row r="19" spans="1:3" ht="75" customHeight="1" thickBot="1">
      <c r="A19" s="97" t="s">
        <v>993</v>
      </c>
      <c r="B19" s="98" t="s">
        <v>994</v>
      </c>
      <c r="C19" s="96" t="s">
        <v>995</v>
      </c>
    </row>
    <row r="20" spans="1:3" ht="75" customHeight="1" thickBot="1">
      <c r="A20" s="97" t="s">
        <v>996</v>
      </c>
      <c r="B20" s="98" t="s">
        <v>997</v>
      </c>
      <c r="C20" s="96" t="s">
        <v>998</v>
      </c>
    </row>
    <row r="21" spans="1:3" ht="75" customHeight="1" thickBot="1">
      <c r="A21" s="97" t="s">
        <v>999</v>
      </c>
      <c r="B21" s="98" t="s">
        <v>1000</v>
      </c>
      <c r="C21" s="96" t="s">
        <v>1001</v>
      </c>
    </row>
    <row r="22" spans="1:3" ht="75" customHeight="1" thickBot="1">
      <c r="A22" s="97" t="s">
        <v>1002</v>
      </c>
      <c r="B22" s="98" t="s">
        <v>1003</v>
      </c>
      <c r="C22" s="96" t="s">
        <v>1004</v>
      </c>
    </row>
    <row r="23" spans="1:3" ht="75" customHeight="1" thickBot="1">
      <c r="A23" s="97" t="s">
        <v>1005</v>
      </c>
      <c r="B23" s="98" t="s">
        <v>1006</v>
      </c>
      <c r="C23" s="96" t="s">
        <v>1007</v>
      </c>
    </row>
    <row r="24" spans="1:3" ht="75" customHeight="1" thickBot="1">
      <c r="A24" s="97" t="s">
        <v>1008</v>
      </c>
      <c r="B24" s="98" t="s">
        <v>1009</v>
      </c>
      <c r="C24" s="96" t="s">
        <v>1010</v>
      </c>
    </row>
    <row r="25" spans="1:3" ht="75" customHeight="1" thickBot="1">
      <c r="A25" s="97" t="s">
        <v>1011</v>
      </c>
      <c r="B25" s="98" t="s">
        <v>1012</v>
      </c>
      <c r="C25" s="96" t="s">
        <v>1013</v>
      </c>
    </row>
    <row r="26" spans="1:3" ht="75" customHeight="1" thickBot="1">
      <c r="A26" s="97" t="s">
        <v>1014</v>
      </c>
      <c r="B26" s="98" t="s">
        <v>1015</v>
      </c>
      <c r="C26" s="96" t="s">
        <v>1016</v>
      </c>
    </row>
    <row r="27" spans="1:3" ht="75" customHeight="1" thickBot="1">
      <c r="A27" s="97" t="s">
        <v>1017</v>
      </c>
      <c r="B27" s="98" t="s">
        <v>1018</v>
      </c>
      <c r="C27" s="96" t="s">
        <v>1019</v>
      </c>
    </row>
    <row r="28" spans="1:3" ht="75" customHeight="1" thickBot="1">
      <c r="A28" s="97" t="s">
        <v>1020</v>
      </c>
      <c r="B28" s="98" t="s">
        <v>1021</v>
      </c>
      <c r="C28" s="96" t="s">
        <v>1022</v>
      </c>
    </row>
    <row r="29" spans="1:3" ht="75" customHeight="1" thickBot="1">
      <c r="A29" s="97" t="s">
        <v>485</v>
      </c>
      <c r="B29" s="98" t="s">
        <v>1023</v>
      </c>
      <c r="C29" s="96" t="s">
        <v>486</v>
      </c>
    </row>
    <row r="30" spans="1:3" ht="75" customHeight="1" thickBot="1">
      <c r="A30" s="97" t="s">
        <v>481</v>
      </c>
      <c r="B30" s="98" t="s">
        <v>973</v>
      </c>
      <c r="C30" s="96" t="s">
        <v>482</v>
      </c>
    </row>
    <row r="31" spans="1:3" ht="75" customHeight="1" thickBot="1">
      <c r="A31" s="97" t="s">
        <v>478</v>
      </c>
      <c r="B31" s="98" t="s">
        <v>1024</v>
      </c>
      <c r="C31" s="96" t="s">
        <v>478</v>
      </c>
    </row>
    <row r="32" spans="1:3" ht="75" customHeight="1" thickBot="1">
      <c r="A32" s="97" t="s">
        <v>1025</v>
      </c>
      <c r="B32" s="98" t="s">
        <v>1026</v>
      </c>
      <c r="C32" s="96" t="s">
        <v>1027</v>
      </c>
    </row>
    <row r="33" spans="1:3" ht="75" customHeight="1" thickBot="1">
      <c r="A33" s="97" t="s">
        <v>1028</v>
      </c>
      <c r="B33" s="98" t="s">
        <v>1029</v>
      </c>
      <c r="C33" s="96" t="s">
        <v>1030</v>
      </c>
    </row>
    <row r="34" spans="1:3" ht="75" customHeight="1" thickBot="1">
      <c r="A34" s="97" t="s">
        <v>1031</v>
      </c>
      <c r="B34" s="98" t="s">
        <v>1032</v>
      </c>
      <c r="C34" s="96" t="s">
        <v>463</v>
      </c>
    </row>
    <row r="35" spans="1:3" ht="75" customHeight="1" thickBot="1">
      <c r="A35" s="97" t="s">
        <v>1033</v>
      </c>
      <c r="B35" s="98" t="s">
        <v>1034</v>
      </c>
      <c r="C35" s="96" t="s">
        <v>1035</v>
      </c>
    </row>
    <row r="36" spans="1:3" ht="75" customHeight="1" thickBot="1">
      <c r="A36" s="97" t="s">
        <v>1036</v>
      </c>
      <c r="B36" s="98" t="s">
        <v>1037</v>
      </c>
      <c r="C36" s="96" t="s">
        <v>1038</v>
      </c>
    </row>
    <row r="37" spans="1:3" ht="75" customHeight="1" thickBot="1">
      <c r="A37" s="97" t="s">
        <v>522</v>
      </c>
      <c r="B37" s="98" t="s">
        <v>1039</v>
      </c>
      <c r="C37" s="96" t="s">
        <v>523</v>
      </c>
    </row>
    <row r="38" spans="1:3" ht="75" customHeight="1" thickBot="1">
      <c r="A38" s="97" t="s">
        <v>1040</v>
      </c>
      <c r="B38" s="98" t="s">
        <v>1041</v>
      </c>
      <c r="C38" s="96" t="s">
        <v>1042</v>
      </c>
    </row>
    <row r="39" spans="1:3" ht="75" customHeight="1" thickBot="1">
      <c r="A39" s="97" t="s">
        <v>1043</v>
      </c>
      <c r="B39" s="98" t="s">
        <v>1044</v>
      </c>
      <c r="C39" s="96" t="s">
        <v>1045</v>
      </c>
    </row>
    <row r="40" spans="1:3" ht="75" customHeight="1" thickBot="1">
      <c r="A40" s="97" t="s">
        <v>1046</v>
      </c>
      <c r="B40" s="98" t="s">
        <v>1047</v>
      </c>
      <c r="C40" s="96" t="s">
        <v>1048</v>
      </c>
    </row>
    <row r="41" spans="1:3" ht="75" customHeight="1" thickBot="1">
      <c r="A41" s="97" t="s">
        <v>570</v>
      </c>
      <c r="B41" s="98" t="s">
        <v>1049</v>
      </c>
      <c r="C41" s="96" t="s">
        <v>1050</v>
      </c>
    </row>
    <row r="42" spans="1:3" ht="75" customHeight="1" thickBot="1">
      <c r="A42" s="97" t="s">
        <v>1051</v>
      </c>
      <c r="B42" s="98" t="s">
        <v>973</v>
      </c>
      <c r="C42" s="96" t="s">
        <v>1052</v>
      </c>
    </row>
    <row r="43" spans="1:3" ht="75" customHeight="1" thickBot="1">
      <c r="A43" s="97" t="s">
        <v>1053</v>
      </c>
      <c r="B43" s="98" t="s">
        <v>973</v>
      </c>
      <c r="C43" s="96" t="s">
        <v>1054</v>
      </c>
    </row>
    <row r="44" spans="1:3" ht="75" customHeight="1" thickBot="1">
      <c r="A44" s="97" t="s">
        <v>1055</v>
      </c>
      <c r="B44" s="98" t="s">
        <v>1056</v>
      </c>
      <c r="C44" s="96" t="s">
        <v>1057</v>
      </c>
    </row>
    <row r="45" spans="1:3" ht="75" customHeight="1" thickBot="1">
      <c r="A45" s="97" t="s">
        <v>1058</v>
      </c>
      <c r="B45" s="98" t="s">
        <v>1059</v>
      </c>
      <c r="C45" s="96" t="s">
        <v>1060</v>
      </c>
    </row>
    <row r="46" spans="1:3" ht="75" customHeight="1" thickBot="1">
      <c r="A46" s="97" t="s">
        <v>1061</v>
      </c>
      <c r="B46" s="98" t="s">
        <v>973</v>
      </c>
      <c r="C46" s="96" t="s">
        <v>1062</v>
      </c>
    </row>
    <row r="47" spans="1:3" ht="75" customHeight="1" thickBot="1">
      <c r="A47" s="97" t="s">
        <v>1063</v>
      </c>
      <c r="B47" s="98" t="s">
        <v>1064</v>
      </c>
      <c r="C47" s="96" t="s">
        <v>1065</v>
      </c>
    </row>
    <row r="48" spans="1:3" ht="75" customHeight="1" thickBot="1">
      <c r="A48" s="97" t="s">
        <v>1066</v>
      </c>
      <c r="B48" s="98" t="s">
        <v>1006</v>
      </c>
      <c r="C48" s="96" t="s">
        <v>1067</v>
      </c>
    </row>
    <row r="49" spans="1:3" ht="75" customHeight="1" thickBot="1">
      <c r="A49" s="97" t="s">
        <v>1068</v>
      </c>
      <c r="B49" s="98" t="s">
        <v>1069</v>
      </c>
      <c r="C49" s="96" t="s">
        <v>1070</v>
      </c>
    </row>
    <row r="50" spans="1:3" ht="75" customHeight="1" thickBot="1">
      <c r="A50" s="97" t="s">
        <v>1071</v>
      </c>
      <c r="B50" s="98" t="s">
        <v>973</v>
      </c>
      <c r="C50" s="96" t="s">
        <v>1072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34EC71E6-9B4F-41A9-BE88-40D0F407130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C28C3-300E-4E18-8F94-7F850A97B655}">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1073</v>
      </c>
    </row>
    <row r="3" spans="1:13" ht="17.25" customHeight="1">
      <c r="A3" s="132" t="s">
        <v>483</v>
      </c>
      <c r="B3" s="132"/>
      <c r="C3" s="132"/>
      <c r="D3" s="132"/>
      <c r="E3" s="132"/>
      <c r="F3" s="132"/>
      <c r="G3" s="133" t="s">
        <v>484</v>
      </c>
      <c r="H3" s="133"/>
      <c r="I3" s="133"/>
      <c r="J3" s="133"/>
      <c r="K3" s="133"/>
      <c r="L3" s="133"/>
      <c r="M3" s="133"/>
    </row>
    <row r="4" spans="1:13">
      <c r="A4" s="134"/>
      <c r="B4" s="134"/>
      <c r="C4" s="135" t="s">
        <v>1074</v>
      </c>
      <c r="D4" s="135"/>
      <c r="E4" s="135"/>
      <c r="F4" s="135"/>
      <c r="G4" s="135"/>
      <c r="H4" s="135"/>
      <c r="I4" s="135"/>
      <c r="J4" s="135"/>
      <c r="K4" s="135"/>
      <c r="L4" s="134"/>
      <c r="M4" s="134"/>
    </row>
    <row r="5" spans="1:13" ht="23.25">
      <c r="A5" s="134"/>
      <c r="B5" s="134"/>
      <c r="C5" s="101" t="s">
        <v>483</v>
      </c>
      <c r="D5" s="101" t="s">
        <v>1075</v>
      </c>
      <c r="E5" s="101" t="s">
        <v>1076</v>
      </c>
      <c r="F5" s="101" t="s">
        <v>1077</v>
      </c>
      <c r="G5" s="101" t="s">
        <v>1078</v>
      </c>
      <c r="H5" s="101" t="s">
        <v>1079</v>
      </c>
      <c r="I5" s="101" t="s">
        <v>1080</v>
      </c>
      <c r="J5" s="101" t="s">
        <v>1081</v>
      </c>
      <c r="K5" s="101" t="s">
        <v>483</v>
      </c>
      <c r="L5" s="134"/>
      <c r="M5" s="134"/>
    </row>
    <row r="6" spans="1:13" ht="15.75" thickBot="1">
      <c r="A6" s="128" t="s">
        <v>1082</v>
      </c>
      <c r="B6" s="102" t="s">
        <v>1083</v>
      </c>
      <c r="C6" s="103">
        <v>6006636</v>
      </c>
      <c r="D6" s="103">
        <v>1870</v>
      </c>
      <c r="E6" s="104"/>
      <c r="F6" s="103">
        <v>-1504</v>
      </c>
      <c r="G6" s="103"/>
      <c r="H6" s="103"/>
      <c r="I6" s="103">
        <v>4929</v>
      </c>
      <c r="J6" s="104"/>
      <c r="K6" s="103">
        <v>6011931</v>
      </c>
      <c r="L6" s="105" t="s">
        <v>1084</v>
      </c>
      <c r="M6" s="130" t="s">
        <v>1085</v>
      </c>
    </row>
    <row r="7" spans="1:13" ht="15.75" thickBot="1">
      <c r="A7" s="128"/>
      <c r="B7" s="102" t="s">
        <v>1086</v>
      </c>
      <c r="C7" s="103">
        <v>3531006</v>
      </c>
      <c r="D7" s="103">
        <v>8924</v>
      </c>
      <c r="E7" s="104">
        <v>6875</v>
      </c>
      <c r="F7" s="103">
        <v>6120</v>
      </c>
      <c r="G7" s="103"/>
      <c r="H7" s="103"/>
      <c r="I7" s="103">
        <v>1474</v>
      </c>
      <c r="J7" s="104"/>
      <c r="K7" s="103">
        <v>3540649</v>
      </c>
      <c r="L7" s="105" t="s">
        <v>1087</v>
      </c>
      <c r="M7" s="130"/>
    </row>
    <row r="8" spans="1:13" ht="15.75" thickBot="1">
      <c r="A8" s="128"/>
      <c r="B8" s="102" t="s">
        <v>1088</v>
      </c>
      <c r="C8" s="103">
        <v>40647</v>
      </c>
      <c r="D8" s="103">
        <v>2445</v>
      </c>
      <c r="E8" s="104">
        <v>2175</v>
      </c>
      <c r="F8" s="103"/>
      <c r="G8" s="103"/>
      <c r="H8" s="103"/>
      <c r="I8" s="103"/>
      <c r="J8" s="104"/>
      <c r="K8" s="103">
        <v>40917</v>
      </c>
      <c r="L8" s="105" t="s">
        <v>1089</v>
      </c>
      <c r="M8" s="130"/>
    </row>
    <row r="9" spans="1:13" ht="15.75" thickBot="1">
      <c r="A9" s="128"/>
      <c r="B9" s="102" t="s">
        <v>1090</v>
      </c>
      <c r="C9" s="103"/>
      <c r="D9" s="103"/>
      <c r="E9" s="104"/>
      <c r="F9" s="103"/>
      <c r="G9" s="103"/>
      <c r="H9" s="103"/>
      <c r="I9" s="103"/>
      <c r="J9" s="104"/>
      <c r="K9" s="103"/>
      <c r="L9" s="105" t="s">
        <v>1091</v>
      </c>
      <c r="M9" s="130"/>
    </row>
    <row r="10" spans="1:13" ht="15.75" thickBot="1">
      <c r="A10" s="128"/>
      <c r="B10" s="102" t="s">
        <v>1092</v>
      </c>
      <c r="C10" s="103"/>
      <c r="D10" s="103"/>
      <c r="E10" s="104"/>
      <c r="F10" s="103"/>
      <c r="G10" s="103"/>
      <c r="H10" s="103"/>
      <c r="I10" s="103"/>
      <c r="J10" s="104"/>
      <c r="K10" s="103"/>
      <c r="L10" s="105" t="s">
        <v>1093</v>
      </c>
      <c r="M10" s="130"/>
    </row>
    <row r="11" spans="1:13" ht="15.75" thickBot="1">
      <c r="A11" s="128"/>
      <c r="B11" s="102" t="s">
        <v>1094</v>
      </c>
      <c r="C11" s="103">
        <v>717162</v>
      </c>
      <c r="D11" s="103">
        <v>130943</v>
      </c>
      <c r="E11" s="104">
        <v>12875</v>
      </c>
      <c r="F11" s="103"/>
      <c r="G11" s="103"/>
      <c r="H11" s="103"/>
      <c r="I11" s="103"/>
      <c r="J11" s="104"/>
      <c r="K11" s="103">
        <v>835230</v>
      </c>
      <c r="L11" s="105" t="s">
        <v>1095</v>
      </c>
      <c r="M11" s="130"/>
    </row>
    <row r="12" spans="1:13" ht="15.75" thickBot="1">
      <c r="A12" s="128"/>
      <c r="B12" s="102" t="s">
        <v>1096</v>
      </c>
      <c r="C12" s="103">
        <v>222453</v>
      </c>
      <c r="D12" s="103">
        <v>17730</v>
      </c>
      <c r="E12" s="104">
        <v>6735</v>
      </c>
      <c r="F12" s="103"/>
      <c r="G12" s="103"/>
      <c r="H12" s="103"/>
      <c r="I12" s="103"/>
      <c r="J12" s="104"/>
      <c r="K12" s="103">
        <v>233448</v>
      </c>
      <c r="L12" s="105" t="s">
        <v>1097</v>
      </c>
      <c r="M12" s="130"/>
    </row>
    <row r="13" spans="1:13" ht="15.75" thickBot="1">
      <c r="A13" s="128"/>
      <c r="B13" s="102" t="s">
        <v>1098</v>
      </c>
      <c r="C13" s="103"/>
      <c r="D13" s="103"/>
      <c r="E13" s="104"/>
      <c r="F13" s="103"/>
      <c r="G13" s="103"/>
      <c r="H13" s="103"/>
      <c r="I13" s="103"/>
      <c r="J13" s="104"/>
      <c r="K13" s="103"/>
      <c r="L13" s="105" t="s">
        <v>1099</v>
      </c>
      <c r="M13" s="130"/>
    </row>
    <row r="14" spans="1:13" ht="15.75" thickBot="1">
      <c r="A14" s="128"/>
      <c r="B14" s="102" t="s">
        <v>1100</v>
      </c>
      <c r="C14" s="103"/>
      <c r="D14" s="103"/>
      <c r="E14" s="104"/>
      <c r="F14" s="103"/>
      <c r="G14" s="103"/>
      <c r="H14" s="103"/>
      <c r="I14" s="103"/>
      <c r="J14" s="104"/>
      <c r="K14" s="103"/>
      <c r="L14" s="105" t="s">
        <v>1101</v>
      </c>
      <c r="M14" s="130"/>
    </row>
    <row r="15" spans="1:13" ht="15.75" thickBot="1">
      <c r="A15" s="128"/>
      <c r="B15" s="102" t="s">
        <v>1102</v>
      </c>
      <c r="C15" s="103"/>
      <c r="D15" s="103"/>
      <c r="E15" s="104"/>
      <c r="F15" s="103"/>
      <c r="G15" s="103"/>
      <c r="H15" s="103"/>
      <c r="I15" s="103"/>
      <c r="J15" s="104"/>
      <c r="K15" s="103"/>
      <c r="L15" s="105" t="s">
        <v>1103</v>
      </c>
      <c r="M15" s="130"/>
    </row>
    <row r="16" spans="1:13" ht="15.75" thickBot="1">
      <c r="A16" s="128"/>
      <c r="B16" s="102" t="s">
        <v>1104</v>
      </c>
      <c r="C16" s="103"/>
      <c r="D16" s="103"/>
      <c r="E16" s="104"/>
      <c r="F16" s="103"/>
      <c r="G16" s="103"/>
      <c r="H16" s="103"/>
      <c r="I16" s="103"/>
      <c r="J16" s="104"/>
      <c r="K16" s="103"/>
      <c r="L16" s="105" t="s">
        <v>1105</v>
      </c>
      <c r="M16" s="130"/>
    </row>
    <row r="17" spans="1:13" ht="15.75" thickBot="1">
      <c r="A17" s="128"/>
      <c r="B17" s="102" t="s">
        <v>1106</v>
      </c>
      <c r="C17" s="103"/>
      <c r="D17" s="103"/>
      <c r="E17" s="104"/>
      <c r="F17" s="103"/>
      <c r="G17" s="103"/>
      <c r="H17" s="103"/>
      <c r="I17" s="103"/>
      <c r="J17" s="104"/>
      <c r="K17" s="103"/>
      <c r="L17" s="105" t="s">
        <v>1107</v>
      </c>
      <c r="M17" s="130"/>
    </row>
    <row r="18" spans="1:13" ht="15.75" thickBot="1">
      <c r="A18" s="128"/>
      <c r="B18" s="102" t="s">
        <v>1108</v>
      </c>
      <c r="C18" s="103"/>
      <c r="D18" s="103"/>
      <c r="E18" s="104"/>
      <c r="F18" s="103"/>
      <c r="G18" s="103"/>
      <c r="H18" s="103"/>
      <c r="I18" s="103"/>
      <c r="J18" s="104"/>
      <c r="K18" s="103"/>
      <c r="L18" s="105" t="s">
        <v>1109</v>
      </c>
      <c r="M18" s="130"/>
    </row>
    <row r="19" spans="1:13" ht="15.75" thickBot="1">
      <c r="A19" s="128"/>
      <c r="B19" s="102" t="s">
        <v>1110</v>
      </c>
      <c r="C19" s="103"/>
      <c r="D19" s="103"/>
      <c r="E19" s="104"/>
      <c r="F19" s="103"/>
      <c r="G19" s="103"/>
      <c r="H19" s="103"/>
      <c r="I19" s="103"/>
      <c r="J19" s="104"/>
      <c r="K19" s="103"/>
      <c r="L19" s="105" t="s">
        <v>1111</v>
      </c>
      <c r="M19" s="130"/>
    </row>
    <row r="20" spans="1:13" ht="15.75" thickBot="1">
      <c r="A20" s="128"/>
      <c r="B20" s="102" t="s">
        <v>1112</v>
      </c>
      <c r="C20" s="103">
        <v>10517904</v>
      </c>
      <c r="D20" s="103">
        <v>161912</v>
      </c>
      <c r="E20" s="104">
        <v>28660</v>
      </c>
      <c r="F20" s="103">
        <v>4616</v>
      </c>
      <c r="G20" s="103"/>
      <c r="H20" s="103"/>
      <c r="I20" s="103">
        <v>6403</v>
      </c>
      <c r="J20" s="104"/>
      <c r="K20" s="103">
        <v>10662175</v>
      </c>
      <c r="L20" s="105" t="s">
        <v>1113</v>
      </c>
      <c r="M20" s="130"/>
    </row>
    <row r="21" spans="1:13" ht="15.75" thickBot="1">
      <c r="A21" s="128"/>
      <c r="B21" s="102" t="s">
        <v>1114</v>
      </c>
      <c r="C21" s="103"/>
      <c r="D21" s="103"/>
      <c r="E21" s="104"/>
      <c r="F21" s="103"/>
      <c r="G21" s="103"/>
      <c r="H21" s="103"/>
      <c r="I21" s="103"/>
      <c r="J21" s="104"/>
      <c r="K21" s="103"/>
      <c r="L21" s="105" t="s">
        <v>1115</v>
      </c>
      <c r="M21" s="130"/>
    </row>
    <row r="22" spans="1:13" ht="15.75" thickBot="1">
      <c r="A22" s="128"/>
      <c r="B22" s="102" t="s">
        <v>1116</v>
      </c>
      <c r="C22" s="103"/>
      <c r="D22" s="103"/>
      <c r="E22" s="104"/>
      <c r="F22" s="103"/>
      <c r="G22" s="103"/>
      <c r="H22" s="103"/>
      <c r="I22" s="103"/>
      <c r="J22" s="104"/>
      <c r="K22" s="103"/>
      <c r="L22" s="105" t="s">
        <v>1117</v>
      </c>
      <c r="M22" s="130"/>
    </row>
    <row r="23" spans="1:13" ht="15.75" thickBot="1">
      <c r="A23" s="128"/>
      <c r="B23" s="102" t="s">
        <v>1118</v>
      </c>
      <c r="C23" s="103"/>
      <c r="D23" s="103"/>
      <c r="E23" s="104"/>
      <c r="F23" s="103"/>
      <c r="G23" s="103"/>
      <c r="H23" s="103"/>
      <c r="I23" s="103"/>
      <c r="J23" s="104"/>
      <c r="K23" s="103"/>
      <c r="L23" s="105" t="s">
        <v>1119</v>
      </c>
      <c r="M23" s="130"/>
    </row>
    <row r="24" spans="1:13" ht="15.75" thickBot="1">
      <c r="A24" s="128"/>
      <c r="B24" s="102" t="s">
        <v>1120</v>
      </c>
      <c r="C24" s="103">
        <v>238118</v>
      </c>
      <c r="D24" s="103">
        <v>81248</v>
      </c>
      <c r="E24" s="104">
        <v>83667</v>
      </c>
      <c r="F24" s="103">
        <v>3359</v>
      </c>
      <c r="G24" s="103"/>
      <c r="H24" s="103"/>
      <c r="I24" s="103"/>
      <c r="J24" s="104"/>
      <c r="K24" s="103">
        <v>239058</v>
      </c>
      <c r="L24" s="105" t="s">
        <v>1121</v>
      </c>
      <c r="M24" s="130"/>
    </row>
    <row r="25" spans="1:13" ht="15.75" thickBot="1">
      <c r="A25" s="128"/>
      <c r="B25" s="102" t="s">
        <v>1122</v>
      </c>
      <c r="C25" s="103"/>
      <c r="D25" s="103"/>
      <c r="E25" s="104"/>
      <c r="F25" s="103"/>
      <c r="G25" s="103"/>
      <c r="H25" s="103"/>
      <c r="I25" s="103"/>
      <c r="J25" s="104"/>
      <c r="K25" s="103"/>
      <c r="L25" s="105" t="s">
        <v>1123</v>
      </c>
      <c r="M25" s="130"/>
    </row>
    <row r="26" spans="1:13" ht="15.75" thickBot="1">
      <c r="A26" s="128"/>
      <c r="B26" s="102" t="s">
        <v>1124</v>
      </c>
      <c r="C26" s="103">
        <v>7572</v>
      </c>
      <c r="D26" s="103">
        <v>4130</v>
      </c>
      <c r="E26" s="104">
        <v>1683</v>
      </c>
      <c r="F26" s="103"/>
      <c r="G26" s="103"/>
      <c r="H26" s="103"/>
      <c r="I26" s="103"/>
      <c r="J26" s="104"/>
      <c r="K26" s="103">
        <v>10019</v>
      </c>
      <c r="L26" s="105" t="s">
        <v>1125</v>
      </c>
      <c r="M26" s="130"/>
    </row>
    <row r="27" spans="1:13" ht="15.75" thickBot="1">
      <c r="A27" s="128"/>
      <c r="B27" s="102" t="s">
        <v>1126</v>
      </c>
      <c r="C27" s="103"/>
      <c r="D27" s="103"/>
      <c r="E27" s="104"/>
      <c r="F27" s="103"/>
      <c r="G27" s="103"/>
      <c r="H27" s="103"/>
      <c r="I27" s="103"/>
      <c r="J27" s="104"/>
      <c r="K27" s="103"/>
      <c r="L27" s="105" t="s">
        <v>1127</v>
      </c>
      <c r="M27" s="130"/>
    </row>
    <row r="28" spans="1:13" ht="15.75" thickBot="1">
      <c r="A28" s="128"/>
      <c r="B28" s="102" t="s">
        <v>1128</v>
      </c>
      <c r="C28" s="103"/>
      <c r="D28" s="103"/>
      <c r="E28" s="104"/>
      <c r="F28" s="103"/>
      <c r="G28" s="103"/>
      <c r="H28" s="103"/>
      <c r="I28" s="103"/>
      <c r="J28" s="104"/>
      <c r="K28" s="103"/>
      <c r="L28" s="105" t="s">
        <v>1129</v>
      </c>
      <c r="M28" s="130"/>
    </row>
    <row r="29" spans="1:13" ht="15.75" thickBot="1">
      <c r="A29" s="128"/>
      <c r="B29" s="102" t="s">
        <v>1130</v>
      </c>
      <c r="C29" s="103"/>
      <c r="D29" s="103"/>
      <c r="E29" s="104"/>
      <c r="F29" s="103"/>
      <c r="G29" s="103"/>
      <c r="H29" s="103"/>
      <c r="I29" s="103"/>
      <c r="J29" s="104"/>
      <c r="K29" s="103"/>
      <c r="L29" s="105" t="s">
        <v>1131</v>
      </c>
      <c r="M29" s="130"/>
    </row>
    <row r="30" spans="1:13" ht="15.75" thickBot="1">
      <c r="A30" s="128"/>
      <c r="B30" s="102" t="s">
        <v>1132</v>
      </c>
      <c r="C30" s="103"/>
      <c r="D30" s="103"/>
      <c r="E30" s="104"/>
      <c r="F30" s="103"/>
      <c r="G30" s="103"/>
      <c r="H30" s="103"/>
      <c r="I30" s="103"/>
      <c r="J30" s="104"/>
      <c r="K30" s="103"/>
      <c r="L30" s="105" t="s">
        <v>1133</v>
      </c>
      <c r="M30" s="130"/>
    </row>
    <row r="31" spans="1:13" ht="15.75" thickBot="1">
      <c r="A31" s="128"/>
      <c r="B31" s="102" t="s">
        <v>1134</v>
      </c>
      <c r="C31" s="103"/>
      <c r="D31" s="103"/>
      <c r="E31" s="104"/>
      <c r="F31" s="103"/>
      <c r="G31" s="103"/>
      <c r="H31" s="103"/>
      <c r="I31" s="103"/>
      <c r="J31" s="104"/>
      <c r="K31" s="103"/>
      <c r="L31" s="105" t="s">
        <v>1135</v>
      </c>
      <c r="M31" s="130"/>
    </row>
    <row r="32" spans="1:13" ht="15.75" thickBot="1">
      <c r="A32" s="128"/>
      <c r="B32" s="102" t="s">
        <v>1136</v>
      </c>
      <c r="C32" s="103"/>
      <c r="D32" s="103"/>
      <c r="E32" s="104"/>
      <c r="F32" s="103"/>
      <c r="G32" s="103"/>
      <c r="H32" s="103"/>
      <c r="I32" s="103"/>
      <c r="J32" s="104"/>
      <c r="K32" s="103"/>
      <c r="L32" s="105" t="s">
        <v>1137</v>
      </c>
      <c r="M32" s="130"/>
    </row>
    <row r="33" spans="1:13" ht="15.75" thickBot="1">
      <c r="A33" s="128"/>
      <c r="B33" s="102" t="s">
        <v>1138</v>
      </c>
      <c r="C33" s="103">
        <v>5925</v>
      </c>
      <c r="D33" s="103"/>
      <c r="E33" s="104"/>
      <c r="F33" s="103"/>
      <c r="G33" s="103"/>
      <c r="H33" s="103"/>
      <c r="I33" s="103"/>
      <c r="J33" s="104"/>
      <c r="K33" s="103">
        <v>5925</v>
      </c>
      <c r="L33" s="105" t="s">
        <v>1139</v>
      </c>
      <c r="M33" s="130"/>
    </row>
    <row r="34" spans="1:13" ht="15.75" thickBot="1">
      <c r="A34" s="128"/>
      <c r="B34" s="102" t="s">
        <v>485</v>
      </c>
      <c r="C34" s="103">
        <v>251615</v>
      </c>
      <c r="D34" s="103">
        <v>85378</v>
      </c>
      <c r="E34" s="104">
        <v>85350</v>
      </c>
      <c r="F34" s="103">
        <v>3359</v>
      </c>
      <c r="G34" s="103"/>
      <c r="H34" s="103"/>
      <c r="I34" s="103"/>
      <c r="J34" s="104"/>
      <c r="K34" s="103">
        <v>255002</v>
      </c>
      <c r="L34" s="105" t="s">
        <v>486</v>
      </c>
      <c r="M34" s="130"/>
    </row>
    <row r="35" spans="1:13" ht="15.75" thickBot="1">
      <c r="A35" s="128"/>
      <c r="B35" s="102" t="s">
        <v>1140</v>
      </c>
      <c r="C35" s="103">
        <v>33587</v>
      </c>
      <c r="D35" s="103">
        <v>2646</v>
      </c>
      <c r="E35" s="104"/>
      <c r="F35" s="103">
        <v>-6184</v>
      </c>
      <c r="G35" s="103"/>
      <c r="H35" s="103"/>
      <c r="I35" s="103"/>
      <c r="J35" s="104"/>
      <c r="K35" s="103">
        <v>30049</v>
      </c>
      <c r="L35" s="105" t="s">
        <v>1141</v>
      </c>
      <c r="M35" s="130"/>
    </row>
    <row r="36" spans="1:13" ht="15.75" thickBot="1">
      <c r="A36" s="128"/>
      <c r="B36" s="102" t="s">
        <v>1142</v>
      </c>
      <c r="C36" s="103"/>
      <c r="D36" s="103"/>
      <c r="E36" s="104"/>
      <c r="F36" s="103"/>
      <c r="G36" s="103"/>
      <c r="H36" s="103"/>
      <c r="I36" s="103"/>
      <c r="J36" s="104"/>
      <c r="K36" s="103"/>
      <c r="L36" s="105" t="s">
        <v>1143</v>
      </c>
      <c r="M36" s="130"/>
    </row>
    <row r="37" spans="1:13" ht="15.75" thickBot="1">
      <c r="A37" s="128"/>
      <c r="B37" s="102" t="s">
        <v>1144</v>
      </c>
      <c r="C37" s="103"/>
      <c r="D37" s="103"/>
      <c r="E37" s="104"/>
      <c r="F37" s="103"/>
      <c r="G37" s="103"/>
      <c r="H37" s="103"/>
      <c r="I37" s="103"/>
      <c r="J37" s="104"/>
      <c r="K37" s="103"/>
      <c r="L37" s="105" t="s">
        <v>1145</v>
      </c>
      <c r="M37" s="130"/>
    </row>
    <row r="38" spans="1:13" ht="15.75" thickBot="1">
      <c r="A38" s="128"/>
      <c r="B38" s="102" t="s">
        <v>1146</v>
      </c>
      <c r="C38" s="103"/>
      <c r="D38" s="103"/>
      <c r="E38" s="104"/>
      <c r="F38" s="103"/>
      <c r="G38" s="103"/>
      <c r="H38" s="103"/>
      <c r="I38" s="103"/>
      <c r="J38" s="104"/>
      <c r="K38" s="103"/>
      <c r="L38" s="105" t="s">
        <v>1147</v>
      </c>
      <c r="M38" s="130"/>
    </row>
    <row r="39" spans="1:13" ht="15.75" thickBot="1">
      <c r="A39" s="128"/>
      <c r="B39" s="102" t="s">
        <v>1148</v>
      </c>
      <c r="C39" s="103"/>
      <c r="D39" s="103"/>
      <c r="E39" s="104"/>
      <c r="F39" s="103"/>
      <c r="G39" s="103"/>
      <c r="H39" s="103"/>
      <c r="I39" s="103"/>
      <c r="J39" s="104"/>
      <c r="K39" s="103"/>
      <c r="L39" s="105" t="s">
        <v>1149</v>
      </c>
      <c r="M39" s="130"/>
    </row>
    <row r="40" spans="1:13" ht="15.75" thickBot="1">
      <c r="A40" s="128"/>
      <c r="B40" s="102" t="s">
        <v>1150</v>
      </c>
      <c r="C40" s="103"/>
      <c r="D40" s="103"/>
      <c r="E40" s="104"/>
      <c r="F40" s="103"/>
      <c r="G40" s="103"/>
      <c r="H40" s="103"/>
      <c r="I40" s="103"/>
      <c r="J40" s="104"/>
      <c r="K40" s="103"/>
      <c r="L40" s="105" t="s">
        <v>1151</v>
      </c>
      <c r="M40" s="130"/>
    </row>
    <row r="41" spans="1:13" ht="15.75" thickBot="1">
      <c r="A41" s="128"/>
      <c r="B41" s="102" t="s">
        <v>1152</v>
      </c>
      <c r="C41" s="103"/>
      <c r="D41" s="103"/>
      <c r="E41" s="104"/>
      <c r="F41" s="103"/>
      <c r="G41" s="103"/>
      <c r="H41" s="103"/>
      <c r="I41" s="103"/>
      <c r="J41" s="104"/>
      <c r="K41" s="103"/>
      <c r="L41" s="105" t="s">
        <v>1153</v>
      </c>
      <c r="M41" s="130"/>
    </row>
    <row r="42" spans="1:13" ht="15.75" thickBot="1">
      <c r="A42" s="128"/>
      <c r="B42" s="102" t="s">
        <v>1154</v>
      </c>
      <c r="C42" s="103">
        <v>33587</v>
      </c>
      <c r="D42" s="103">
        <v>2646</v>
      </c>
      <c r="E42" s="104"/>
      <c r="F42" s="103">
        <v>-6184</v>
      </c>
      <c r="G42" s="103"/>
      <c r="H42" s="103"/>
      <c r="I42" s="103"/>
      <c r="J42" s="104"/>
      <c r="K42" s="103">
        <v>30049</v>
      </c>
      <c r="L42" s="105" t="s">
        <v>1155</v>
      </c>
      <c r="M42" s="130"/>
    </row>
    <row r="43" spans="1:13" ht="15.75" thickBot="1">
      <c r="A43" s="129"/>
      <c r="B43" s="102" t="s">
        <v>483</v>
      </c>
      <c r="C43" s="103">
        <v>10803106</v>
      </c>
      <c r="D43" s="103">
        <v>249936</v>
      </c>
      <c r="E43" s="104">
        <v>114010</v>
      </c>
      <c r="F43" s="103">
        <v>1791</v>
      </c>
      <c r="G43" s="103"/>
      <c r="H43" s="103"/>
      <c r="I43" s="103">
        <v>6403</v>
      </c>
      <c r="J43" s="104"/>
      <c r="K43" s="103">
        <v>10947226</v>
      </c>
      <c r="L43" s="105" t="s">
        <v>484</v>
      </c>
      <c r="M43" s="131"/>
    </row>
    <row r="44" spans="1:13" ht="15.75" thickBot="1">
      <c r="A44" s="136" t="s">
        <v>1156</v>
      </c>
      <c r="B44" s="102" t="s">
        <v>1083</v>
      </c>
      <c r="C44" s="103"/>
      <c r="D44" s="103"/>
      <c r="E44" s="104"/>
      <c r="F44" s="103"/>
      <c r="G44" s="103"/>
      <c r="H44" s="103"/>
      <c r="I44" s="103"/>
      <c r="J44" s="104"/>
      <c r="K44" s="103"/>
      <c r="L44" s="105" t="s">
        <v>1084</v>
      </c>
      <c r="M44" s="137" t="s">
        <v>1157</v>
      </c>
    </row>
    <row r="45" spans="1:13" ht="15.75" thickBot="1">
      <c r="A45" s="128"/>
      <c r="B45" s="102" t="s">
        <v>1086</v>
      </c>
      <c r="C45" s="103">
        <v>159004</v>
      </c>
      <c r="D45" s="103">
        <v>142607</v>
      </c>
      <c r="E45" s="104">
        <v>2693</v>
      </c>
      <c r="F45" s="103"/>
      <c r="G45" s="103"/>
      <c r="H45" s="103"/>
      <c r="I45" s="103">
        <v>-8263</v>
      </c>
      <c r="J45" s="104"/>
      <c r="K45" s="103">
        <v>290655</v>
      </c>
      <c r="L45" s="105" t="s">
        <v>1087</v>
      </c>
      <c r="M45" s="130"/>
    </row>
    <row r="46" spans="1:13" ht="15.75" thickBot="1">
      <c r="A46" s="128"/>
      <c r="B46" s="102" t="s">
        <v>1088</v>
      </c>
      <c r="C46" s="103">
        <v>28710</v>
      </c>
      <c r="D46" s="103">
        <v>4122</v>
      </c>
      <c r="E46" s="104">
        <v>2149</v>
      </c>
      <c r="F46" s="103"/>
      <c r="G46" s="103"/>
      <c r="H46" s="103"/>
      <c r="I46" s="103"/>
      <c r="J46" s="104"/>
      <c r="K46" s="103">
        <v>30683</v>
      </c>
      <c r="L46" s="105" t="s">
        <v>1089</v>
      </c>
      <c r="M46" s="130"/>
    </row>
    <row r="47" spans="1:13" ht="15.75" thickBot="1">
      <c r="A47" s="128"/>
      <c r="B47" s="102" t="s">
        <v>1090</v>
      </c>
      <c r="C47" s="103"/>
      <c r="D47" s="103"/>
      <c r="E47" s="104"/>
      <c r="F47" s="103"/>
      <c r="G47" s="103"/>
      <c r="H47" s="103"/>
      <c r="I47" s="103"/>
      <c r="J47" s="104"/>
      <c r="K47" s="103"/>
      <c r="L47" s="105" t="s">
        <v>1091</v>
      </c>
      <c r="M47" s="130"/>
    </row>
    <row r="48" spans="1:13" ht="15.75" thickBot="1">
      <c r="A48" s="128"/>
      <c r="B48" s="102" t="s">
        <v>1092</v>
      </c>
      <c r="C48" s="103"/>
      <c r="D48" s="103"/>
      <c r="E48" s="104"/>
      <c r="F48" s="103"/>
      <c r="G48" s="103"/>
      <c r="H48" s="103"/>
      <c r="I48" s="103"/>
      <c r="J48" s="104"/>
      <c r="K48" s="103"/>
      <c r="L48" s="105" t="s">
        <v>1093</v>
      </c>
      <c r="M48" s="130"/>
    </row>
    <row r="49" spans="1:13" ht="15.75" thickBot="1">
      <c r="A49" s="128"/>
      <c r="B49" s="102" t="s">
        <v>1094</v>
      </c>
      <c r="C49" s="103">
        <v>33971</v>
      </c>
      <c r="D49" s="103">
        <v>132490</v>
      </c>
      <c r="E49" s="104">
        <v>8580</v>
      </c>
      <c r="F49" s="103"/>
      <c r="G49" s="103"/>
      <c r="H49" s="103"/>
      <c r="I49" s="103"/>
      <c r="J49" s="104"/>
      <c r="K49" s="103">
        <v>157881</v>
      </c>
      <c r="L49" s="105" t="s">
        <v>1095</v>
      </c>
      <c r="M49" s="130"/>
    </row>
    <row r="50" spans="1:13" ht="15.75" thickBot="1">
      <c r="A50" s="128"/>
      <c r="B50" s="102" t="s">
        <v>1096</v>
      </c>
      <c r="C50" s="103">
        <v>21212</v>
      </c>
      <c r="D50" s="103">
        <v>38114</v>
      </c>
      <c r="E50" s="104">
        <v>2186</v>
      </c>
      <c r="F50" s="103"/>
      <c r="G50" s="103"/>
      <c r="H50" s="103"/>
      <c r="I50" s="103"/>
      <c r="J50" s="104"/>
      <c r="K50" s="103">
        <v>57140</v>
      </c>
      <c r="L50" s="105" t="s">
        <v>1097</v>
      </c>
      <c r="M50" s="130"/>
    </row>
    <row r="51" spans="1:13" ht="15.75" thickBot="1">
      <c r="A51" s="128"/>
      <c r="B51" s="102" t="s">
        <v>1098</v>
      </c>
      <c r="C51" s="103"/>
      <c r="D51" s="103"/>
      <c r="E51" s="104"/>
      <c r="F51" s="103"/>
      <c r="G51" s="103"/>
      <c r="H51" s="103"/>
      <c r="I51" s="103"/>
      <c r="J51" s="104"/>
      <c r="K51" s="103"/>
      <c r="L51" s="105" t="s">
        <v>1099</v>
      </c>
      <c r="M51" s="130"/>
    </row>
    <row r="52" spans="1:13" ht="15.75" thickBot="1">
      <c r="A52" s="128"/>
      <c r="B52" s="102" t="s">
        <v>1100</v>
      </c>
      <c r="C52" s="103"/>
      <c r="D52" s="103"/>
      <c r="E52" s="104"/>
      <c r="F52" s="103"/>
      <c r="G52" s="103"/>
      <c r="H52" s="103"/>
      <c r="I52" s="103"/>
      <c r="J52" s="104"/>
      <c r="K52" s="103"/>
      <c r="L52" s="105" t="s">
        <v>1101</v>
      </c>
      <c r="M52" s="130"/>
    </row>
    <row r="53" spans="1:13" ht="15.75" thickBot="1">
      <c r="A53" s="128"/>
      <c r="B53" s="102" t="s">
        <v>1102</v>
      </c>
      <c r="C53" s="103"/>
      <c r="D53" s="103"/>
      <c r="E53" s="104"/>
      <c r="F53" s="103"/>
      <c r="G53" s="103"/>
      <c r="H53" s="103"/>
      <c r="I53" s="103"/>
      <c r="J53" s="104"/>
      <c r="K53" s="103"/>
      <c r="L53" s="105" t="s">
        <v>1103</v>
      </c>
      <c r="M53" s="130"/>
    </row>
    <row r="54" spans="1:13" ht="15.75" thickBot="1">
      <c r="A54" s="128"/>
      <c r="B54" s="102" t="s">
        <v>1104</v>
      </c>
      <c r="C54" s="103"/>
      <c r="D54" s="103"/>
      <c r="E54" s="104"/>
      <c r="F54" s="103"/>
      <c r="G54" s="103"/>
      <c r="H54" s="103"/>
      <c r="I54" s="103"/>
      <c r="J54" s="104"/>
      <c r="K54" s="103"/>
      <c r="L54" s="105" t="s">
        <v>1105</v>
      </c>
      <c r="M54" s="130"/>
    </row>
    <row r="55" spans="1:13" ht="15.75" thickBot="1">
      <c r="A55" s="128"/>
      <c r="B55" s="102" t="s">
        <v>1106</v>
      </c>
      <c r="C55" s="103"/>
      <c r="D55" s="103"/>
      <c r="E55" s="104"/>
      <c r="F55" s="103"/>
      <c r="G55" s="103"/>
      <c r="H55" s="103"/>
      <c r="I55" s="103"/>
      <c r="J55" s="104"/>
      <c r="K55" s="103"/>
      <c r="L55" s="105" t="s">
        <v>1107</v>
      </c>
      <c r="M55" s="130"/>
    </row>
    <row r="56" spans="1:13" ht="15.75" thickBot="1">
      <c r="A56" s="128"/>
      <c r="B56" s="102" t="s">
        <v>1108</v>
      </c>
      <c r="C56" s="103"/>
      <c r="D56" s="103"/>
      <c r="E56" s="104"/>
      <c r="F56" s="103"/>
      <c r="G56" s="103"/>
      <c r="H56" s="103"/>
      <c r="I56" s="103"/>
      <c r="J56" s="104"/>
      <c r="K56" s="103"/>
      <c r="L56" s="105" t="s">
        <v>1109</v>
      </c>
      <c r="M56" s="130"/>
    </row>
    <row r="57" spans="1:13" ht="15.75" thickBot="1">
      <c r="A57" s="128"/>
      <c r="B57" s="102" t="s">
        <v>1110</v>
      </c>
      <c r="C57" s="103"/>
      <c r="D57" s="103"/>
      <c r="E57" s="104"/>
      <c r="F57" s="103"/>
      <c r="G57" s="103"/>
      <c r="H57" s="103"/>
      <c r="I57" s="103"/>
      <c r="J57" s="104"/>
      <c r="K57" s="103"/>
      <c r="L57" s="105" t="s">
        <v>1111</v>
      </c>
      <c r="M57" s="130"/>
    </row>
    <row r="58" spans="1:13" ht="15.75" thickBot="1">
      <c r="A58" s="128"/>
      <c r="B58" s="102" t="s">
        <v>1112</v>
      </c>
      <c r="C58" s="103">
        <v>242897</v>
      </c>
      <c r="D58" s="103">
        <v>317333</v>
      </c>
      <c r="E58" s="104">
        <v>15608</v>
      </c>
      <c r="F58" s="103"/>
      <c r="G58" s="103"/>
      <c r="H58" s="103"/>
      <c r="I58" s="103">
        <v>-8263</v>
      </c>
      <c r="J58" s="104"/>
      <c r="K58" s="103">
        <v>536359</v>
      </c>
      <c r="L58" s="105" t="s">
        <v>1113</v>
      </c>
      <c r="M58" s="130"/>
    </row>
    <row r="59" spans="1:13" ht="15.75" thickBot="1">
      <c r="A59" s="128"/>
      <c r="B59" s="102" t="s">
        <v>1114</v>
      </c>
      <c r="C59" s="103"/>
      <c r="D59" s="103"/>
      <c r="E59" s="104"/>
      <c r="F59" s="103"/>
      <c r="G59" s="103"/>
      <c r="H59" s="103"/>
      <c r="I59" s="103"/>
      <c r="J59" s="104"/>
      <c r="K59" s="103"/>
      <c r="L59" s="105" t="s">
        <v>1115</v>
      </c>
      <c r="M59" s="130"/>
    </row>
    <row r="60" spans="1:13" ht="15.75" thickBot="1">
      <c r="A60" s="128"/>
      <c r="B60" s="102" t="s">
        <v>1116</v>
      </c>
      <c r="C60" s="103"/>
      <c r="D60" s="103"/>
      <c r="E60" s="104"/>
      <c r="F60" s="103"/>
      <c r="G60" s="103"/>
      <c r="H60" s="103"/>
      <c r="I60" s="103"/>
      <c r="J60" s="104"/>
      <c r="K60" s="103"/>
      <c r="L60" s="105" t="s">
        <v>1117</v>
      </c>
      <c r="M60" s="130"/>
    </row>
    <row r="61" spans="1:13" ht="15.75" thickBot="1">
      <c r="A61" s="128"/>
      <c r="B61" s="102" t="s">
        <v>1118</v>
      </c>
      <c r="C61" s="103"/>
      <c r="D61" s="103"/>
      <c r="E61" s="104"/>
      <c r="F61" s="103"/>
      <c r="G61" s="103"/>
      <c r="H61" s="103"/>
      <c r="I61" s="103"/>
      <c r="J61" s="104"/>
      <c r="K61" s="103"/>
      <c r="L61" s="105" t="s">
        <v>1119</v>
      </c>
      <c r="M61" s="130"/>
    </row>
    <row r="62" spans="1:13" ht="15.75" thickBot="1">
      <c r="A62" s="128"/>
      <c r="B62" s="102" t="s">
        <v>1120</v>
      </c>
      <c r="C62" s="103">
        <v>94333</v>
      </c>
      <c r="D62" s="103">
        <v>104109</v>
      </c>
      <c r="E62" s="104">
        <v>76105</v>
      </c>
      <c r="F62" s="103"/>
      <c r="G62" s="103"/>
      <c r="H62" s="103"/>
      <c r="I62" s="103"/>
      <c r="J62" s="104"/>
      <c r="K62" s="103">
        <v>122337</v>
      </c>
      <c r="L62" s="105" t="s">
        <v>1121</v>
      </c>
      <c r="M62" s="130"/>
    </row>
    <row r="63" spans="1:13" ht="15.75" thickBot="1">
      <c r="A63" s="128"/>
      <c r="B63" s="102" t="s">
        <v>1122</v>
      </c>
      <c r="C63" s="103"/>
      <c r="D63" s="103"/>
      <c r="E63" s="104"/>
      <c r="F63" s="103"/>
      <c r="G63" s="103"/>
      <c r="H63" s="103"/>
      <c r="I63" s="103"/>
      <c r="J63" s="104"/>
      <c r="K63" s="103"/>
      <c r="L63" s="105" t="s">
        <v>1123</v>
      </c>
      <c r="M63" s="130"/>
    </row>
    <row r="64" spans="1:13" ht="15.75" thickBot="1">
      <c r="A64" s="128"/>
      <c r="B64" s="102" t="s">
        <v>1124</v>
      </c>
      <c r="C64" s="103">
        <v>1697</v>
      </c>
      <c r="D64" s="103">
        <v>3519</v>
      </c>
      <c r="E64" s="104">
        <v>1617</v>
      </c>
      <c r="F64" s="103"/>
      <c r="G64" s="103"/>
      <c r="H64" s="103"/>
      <c r="I64" s="103"/>
      <c r="J64" s="104"/>
      <c r="K64" s="103">
        <v>3599</v>
      </c>
      <c r="L64" s="105" t="s">
        <v>1125</v>
      </c>
      <c r="M64" s="130"/>
    </row>
    <row r="65" spans="1:13" ht="15.75" thickBot="1">
      <c r="A65" s="128"/>
      <c r="B65" s="102" t="s">
        <v>1126</v>
      </c>
      <c r="C65" s="103"/>
      <c r="D65" s="103"/>
      <c r="E65" s="104"/>
      <c r="F65" s="103"/>
      <c r="G65" s="103"/>
      <c r="H65" s="103"/>
      <c r="I65" s="103"/>
      <c r="J65" s="104"/>
      <c r="K65" s="103"/>
      <c r="L65" s="105" t="s">
        <v>1127</v>
      </c>
      <c r="M65" s="130"/>
    </row>
    <row r="66" spans="1:13" ht="15.75" thickBot="1">
      <c r="A66" s="128"/>
      <c r="B66" s="102" t="s">
        <v>1128</v>
      </c>
      <c r="C66" s="103"/>
      <c r="D66" s="103"/>
      <c r="E66" s="104"/>
      <c r="F66" s="103"/>
      <c r="G66" s="103"/>
      <c r="H66" s="103"/>
      <c r="I66" s="103"/>
      <c r="J66" s="104"/>
      <c r="K66" s="103"/>
      <c r="L66" s="105" t="s">
        <v>1129</v>
      </c>
      <c r="M66" s="130"/>
    </row>
    <row r="67" spans="1:13" ht="15.75" thickBot="1">
      <c r="A67" s="128"/>
      <c r="B67" s="102" t="s">
        <v>1130</v>
      </c>
      <c r="C67" s="103"/>
      <c r="D67" s="103"/>
      <c r="E67" s="104"/>
      <c r="F67" s="103"/>
      <c r="G67" s="103"/>
      <c r="H67" s="103"/>
      <c r="I67" s="103"/>
      <c r="J67" s="104"/>
      <c r="K67" s="103"/>
      <c r="L67" s="105" t="s">
        <v>1131</v>
      </c>
      <c r="M67" s="130"/>
    </row>
    <row r="68" spans="1:13" ht="15.75" thickBot="1">
      <c r="A68" s="128"/>
      <c r="B68" s="102" t="s">
        <v>1132</v>
      </c>
      <c r="C68" s="103"/>
      <c r="D68" s="103"/>
      <c r="E68" s="104"/>
      <c r="F68" s="103"/>
      <c r="G68" s="103"/>
      <c r="H68" s="103"/>
      <c r="I68" s="103"/>
      <c r="J68" s="104"/>
      <c r="K68" s="103"/>
      <c r="L68" s="105" t="s">
        <v>1133</v>
      </c>
      <c r="M68" s="130"/>
    </row>
    <row r="69" spans="1:13" ht="15.75" thickBot="1">
      <c r="A69" s="128"/>
      <c r="B69" s="102" t="s">
        <v>1134</v>
      </c>
      <c r="C69" s="103"/>
      <c r="D69" s="103"/>
      <c r="E69" s="104"/>
      <c r="F69" s="103"/>
      <c r="G69" s="103"/>
      <c r="H69" s="103"/>
      <c r="I69" s="103"/>
      <c r="J69" s="104"/>
      <c r="K69" s="103"/>
      <c r="L69" s="105" t="s">
        <v>1135</v>
      </c>
      <c r="M69" s="130"/>
    </row>
    <row r="70" spans="1:13" ht="15.75" thickBot="1">
      <c r="A70" s="128"/>
      <c r="B70" s="102" t="s">
        <v>1136</v>
      </c>
      <c r="C70" s="103"/>
      <c r="D70" s="103"/>
      <c r="E70" s="104"/>
      <c r="F70" s="103"/>
      <c r="G70" s="103"/>
      <c r="H70" s="103"/>
      <c r="I70" s="103"/>
      <c r="J70" s="104"/>
      <c r="K70" s="103"/>
      <c r="L70" s="105" t="s">
        <v>1137</v>
      </c>
      <c r="M70" s="130"/>
    </row>
    <row r="71" spans="1:13" ht="15.75" thickBot="1">
      <c r="A71" s="128"/>
      <c r="B71" s="102" t="s">
        <v>1138</v>
      </c>
      <c r="C71" s="103">
        <v>196</v>
      </c>
      <c r="D71" s="103">
        <v>1186</v>
      </c>
      <c r="E71" s="104"/>
      <c r="F71" s="103"/>
      <c r="G71" s="103"/>
      <c r="H71" s="103"/>
      <c r="I71" s="103"/>
      <c r="J71" s="104"/>
      <c r="K71" s="103">
        <v>1382</v>
      </c>
      <c r="L71" s="105" t="s">
        <v>1139</v>
      </c>
      <c r="M71" s="130"/>
    </row>
    <row r="72" spans="1:13" ht="15.75" thickBot="1">
      <c r="A72" s="128"/>
      <c r="B72" s="102" t="s">
        <v>485</v>
      </c>
      <c r="C72" s="103">
        <v>96226</v>
      </c>
      <c r="D72" s="103">
        <v>108814</v>
      </c>
      <c r="E72" s="104">
        <v>77722</v>
      </c>
      <c r="F72" s="103"/>
      <c r="G72" s="103"/>
      <c r="H72" s="103"/>
      <c r="I72" s="103"/>
      <c r="J72" s="104"/>
      <c r="K72" s="103">
        <v>127318</v>
      </c>
      <c r="L72" s="105" t="s">
        <v>486</v>
      </c>
      <c r="M72" s="130"/>
    </row>
    <row r="73" spans="1:13" ht="15.75" thickBot="1">
      <c r="A73" s="128"/>
      <c r="B73" s="102" t="s">
        <v>1140</v>
      </c>
      <c r="C73" s="103"/>
      <c r="D73" s="103"/>
      <c r="E73" s="104"/>
      <c r="F73" s="103"/>
      <c r="G73" s="103"/>
      <c r="H73" s="103"/>
      <c r="I73" s="103"/>
      <c r="J73" s="104"/>
      <c r="K73" s="103"/>
      <c r="L73" s="105" t="s">
        <v>1141</v>
      </c>
      <c r="M73" s="130"/>
    </row>
    <row r="74" spans="1:13" ht="15.75" thickBot="1">
      <c r="A74" s="128"/>
      <c r="B74" s="102" t="s">
        <v>1142</v>
      </c>
      <c r="C74" s="103"/>
      <c r="D74" s="103"/>
      <c r="E74" s="104"/>
      <c r="F74" s="103"/>
      <c r="G74" s="103"/>
      <c r="H74" s="103"/>
      <c r="I74" s="103"/>
      <c r="J74" s="104"/>
      <c r="K74" s="103"/>
      <c r="L74" s="105" t="s">
        <v>1143</v>
      </c>
      <c r="M74" s="130"/>
    </row>
    <row r="75" spans="1:13" ht="15.75" thickBot="1">
      <c r="A75" s="128"/>
      <c r="B75" s="102" t="s">
        <v>1144</v>
      </c>
      <c r="C75" s="103"/>
      <c r="D75" s="103"/>
      <c r="E75" s="104"/>
      <c r="F75" s="103"/>
      <c r="G75" s="103"/>
      <c r="H75" s="103"/>
      <c r="I75" s="103"/>
      <c r="J75" s="104"/>
      <c r="K75" s="103"/>
      <c r="L75" s="105" t="s">
        <v>1145</v>
      </c>
      <c r="M75" s="130"/>
    </row>
    <row r="76" spans="1:13" ht="15.75" thickBot="1">
      <c r="A76" s="128"/>
      <c r="B76" s="102" t="s">
        <v>1146</v>
      </c>
      <c r="C76" s="103"/>
      <c r="D76" s="103"/>
      <c r="E76" s="104"/>
      <c r="F76" s="103"/>
      <c r="G76" s="103"/>
      <c r="H76" s="103"/>
      <c r="I76" s="103"/>
      <c r="J76" s="104"/>
      <c r="K76" s="103"/>
      <c r="L76" s="105" t="s">
        <v>1147</v>
      </c>
      <c r="M76" s="130"/>
    </row>
    <row r="77" spans="1:13" ht="15.75" thickBot="1">
      <c r="A77" s="128"/>
      <c r="B77" s="102" t="s">
        <v>1148</v>
      </c>
      <c r="C77" s="103"/>
      <c r="D77" s="103"/>
      <c r="E77" s="104"/>
      <c r="F77" s="103"/>
      <c r="G77" s="103"/>
      <c r="H77" s="103"/>
      <c r="I77" s="103"/>
      <c r="J77" s="104"/>
      <c r="K77" s="103"/>
      <c r="L77" s="105" t="s">
        <v>1149</v>
      </c>
      <c r="M77" s="130"/>
    </row>
    <row r="78" spans="1:13" ht="15.75" thickBot="1">
      <c r="A78" s="128"/>
      <c r="B78" s="102" t="s">
        <v>1150</v>
      </c>
      <c r="C78" s="103"/>
      <c r="D78" s="103"/>
      <c r="E78" s="104"/>
      <c r="F78" s="103"/>
      <c r="G78" s="103"/>
      <c r="H78" s="103"/>
      <c r="I78" s="103"/>
      <c r="J78" s="104"/>
      <c r="K78" s="103"/>
      <c r="L78" s="105" t="s">
        <v>1151</v>
      </c>
      <c r="M78" s="130"/>
    </row>
    <row r="79" spans="1:13" ht="15.75" thickBot="1">
      <c r="A79" s="128"/>
      <c r="B79" s="102" t="s">
        <v>1152</v>
      </c>
      <c r="C79" s="103"/>
      <c r="D79" s="103"/>
      <c r="E79" s="104"/>
      <c r="F79" s="103"/>
      <c r="G79" s="103"/>
      <c r="H79" s="103"/>
      <c r="I79" s="103"/>
      <c r="J79" s="104"/>
      <c r="K79" s="103"/>
      <c r="L79" s="105" t="s">
        <v>1153</v>
      </c>
      <c r="M79" s="130"/>
    </row>
    <row r="80" spans="1:13" ht="15.75" thickBot="1">
      <c r="A80" s="128"/>
      <c r="B80" s="102" t="s">
        <v>1154</v>
      </c>
      <c r="C80" s="103"/>
      <c r="D80" s="103"/>
      <c r="E80" s="104"/>
      <c r="F80" s="103"/>
      <c r="G80" s="103"/>
      <c r="H80" s="103"/>
      <c r="I80" s="103"/>
      <c r="J80" s="104"/>
      <c r="K80" s="103"/>
      <c r="L80" s="105" t="s">
        <v>1155</v>
      </c>
      <c r="M80" s="130"/>
    </row>
    <row r="81" spans="1:13" ht="15.75" thickBot="1">
      <c r="A81" s="129"/>
      <c r="B81" s="102" t="s">
        <v>483</v>
      </c>
      <c r="C81" s="103">
        <v>339123</v>
      </c>
      <c r="D81" s="103">
        <v>426147</v>
      </c>
      <c r="E81" s="104">
        <v>93330</v>
      </c>
      <c r="F81" s="103"/>
      <c r="G81" s="103"/>
      <c r="H81" s="103"/>
      <c r="I81" s="103">
        <v>-8263</v>
      </c>
      <c r="J81" s="104"/>
      <c r="K81" s="103">
        <v>663677</v>
      </c>
      <c r="L81" s="105" t="s">
        <v>484</v>
      </c>
      <c r="M81" s="131"/>
    </row>
    <row r="82" spans="1:13" ht="17.25" customHeight="1">
      <c r="A82" s="138" t="s">
        <v>483</v>
      </c>
      <c r="B82" s="138"/>
      <c r="C82" s="138"/>
      <c r="D82" s="138"/>
      <c r="E82" s="138"/>
      <c r="F82" s="138"/>
      <c r="G82" s="139" t="s">
        <v>484</v>
      </c>
      <c r="H82" s="139"/>
      <c r="I82" s="139"/>
      <c r="J82" s="139"/>
      <c r="K82" s="139"/>
      <c r="L82" s="139"/>
      <c r="M82" s="139"/>
    </row>
    <row r="83" spans="1:13">
      <c r="A83" s="134"/>
      <c r="B83" s="134"/>
      <c r="C83" s="135" t="s">
        <v>1074</v>
      </c>
      <c r="D83" s="135"/>
      <c r="E83" s="135"/>
      <c r="F83" s="135"/>
      <c r="G83" s="135"/>
      <c r="H83" s="135"/>
      <c r="I83" s="135"/>
      <c r="J83" s="135"/>
      <c r="K83" s="135"/>
      <c r="L83" s="134"/>
      <c r="M83" s="134"/>
    </row>
    <row r="84" spans="1:13" ht="23.25">
      <c r="A84" s="134"/>
      <c r="B84" s="134"/>
      <c r="C84" s="101" t="s">
        <v>483</v>
      </c>
      <c r="D84" s="101" t="s">
        <v>1075</v>
      </c>
      <c r="E84" s="101" t="s">
        <v>1076</v>
      </c>
      <c r="F84" s="101" t="s">
        <v>1077</v>
      </c>
      <c r="G84" s="101" t="s">
        <v>1078</v>
      </c>
      <c r="H84" s="101" t="s">
        <v>1079</v>
      </c>
      <c r="I84" s="101" t="s">
        <v>1080</v>
      </c>
      <c r="J84" s="101" t="s">
        <v>1081</v>
      </c>
      <c r="K84" s="101" t="s">
        <v>483</v>
      </c>
      <c r="L84" s="134"/>
      <c r="M84" s="134"/>
    </row>
    <row r="85" spans="1:13" ht="15.75" thickBot="1">
      <c r="A85" s="102" t="s">
        <v>1158</v>
      </c>
      <c r="B85" s="102" t="s">
        <v>483</v>
      </c>
      <c r="C85" s="103">
        <v>10463983</v>
      </c>
      <c r="D85" s="103">
        <v>-176211</v>
      </c>
      <c r="E85" s="104">
        <v>20680</v>
      </c>
      <c r="F85" s="103">
        <v>1791</v>
      </c>
      <c r="G85" s="103"/>
      <c r="H85" s="103"/>
      <c r="I85" s="103">
        <v>14666</v>
      </c>
      <c r="J85" s="104"/>
      <c r="K85" s="103">
        <v>10283549</v>
      </c>
      <c r="L85" s="105" t="s">
        <v>484</v>
      </c>
      <c r="M85" s="105" t="s">
        <v>1159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8F8493E-A68E-43B1-A532-52870AF450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D10A3-14CB-4194-AB3A-4E78943D9A18}">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1160</v>
      </c>
    </row>
    <row r="3" spans="1:13" ht="17.25" customHeight="1">
      <c r="A3" s="150" t="s">
        <v>483</v>
      </c>
      <c r="B3" s="150"/>
      <c r="C3" s="150"/>
      <c r="D3" s="150"/>
      <c r="E3" s="150"/>
      <c r="F3" s="150"/>
      <c r="G3" s="151" t="s">
        <v>484</v>
      </c>
      <c r="H3" s="151"/>
      <c r="I3" s="151"/>
      <c r="J3" s="151"/>
      <c r="K3" s="151"/>
      <c r="L3" s="151"/>
      <c r="M3" s="151"/>
    </row>
    <row r="4" spans="1:13">
      <c r="A4" s="148"/>
      <c r="B4" s="148"/>
      <c r="C4" s="149" t="s">
        <v>1074</v>
      </c>
      <c r="D4" s="149"/>
      <c r="E4" s="149"/>
      <c r="F4" s="149"/>
      <c r="G4" s="149"/>
      <c r="H4" s="149"/>
      <c r="I4" s="149"/>
      <c r="J4" s="149"/>
      <c r="K4" s="149"/>
      <c r="L4" s="148"/>
      <c r="M4" s="148"/>
    </row>
    <row r="5" spans="1:13" ht="23.25">
      <c r="A5" s="148"/>
      <c r="B5" s="148"/>
      <c r="C5" s="108" t="s">
        <v>483</v>
      </c>
      <c r="D5" s="108" t="s">
        <v>1075</v>
      </c>
      <c r="E5" s="108" t="s">
        <v>1076</v>
      </c>
      <c r="F5" s="108" t="s">
        <v>1077</v>
      </c>
      <c r="G5" s="108" t="s">
        <v>1078</v>
      </c>
      <c r="H5" s="108" t="s">
        <v>1079</v>
      </c>
      <c r="I5" s="108" t="s">
        <v>1080</v>
      </c>
      <c r="J5" s="108" t="s">
        <v>1081</v>
      </c>
      <c r="K5" s="108" t="s">
        <v>483</v>
      </c>
      <c r="L5" s="148"/>
      <c r="M5" s="148"/>
    </row>
    <row r="6" spans="1:13" ht="15.75" thickBot="1">
      <c r="A6" s="141" t="s">
        <v>1082</v>
      </c>
      <c r="B6" s="109" t="s">
        <v>1083</v>
      </c>
      <c r="C6" s="110">
        <v>6255798</v>
      </c>
      <c r="D6" s="110"/>
      <c r="E6" s="111">
        <v>501</v>
      </c>
      <c r="F6" s="110">
        <v>-276970</v>
      </c>
      <c r="G6" s="110"/>
      <c r="H6" s="110"/>
      <c r="I6" s="110">
        <v>28309</v>
      </c>
      <c r="J6" s="111"/>
      <c r="K6" s="110">
        <v>6006636</v>
      </c>
      <c r="L6" s="112" t="s">
        <v>1084</v>
      </c>
      <c r="M6" s="144" t="s">
        <v>1085</v>
      </c>
    </row>
    <row r="7" spans="1:13" ht="15.75" thickBot="1">
      <c r="A7" s="141"/>
      <c r="B7" s="109" t="s">
        <v>1086</v>
      </c>
      <c r="C7" s="110">
        <v>3734923</v>
      </c>
      <c r="D7" s="110">
        <v>4178</v>
      </c>
      <c r="E7" s="111">
        <v>4291</v>
      </c>
      <c r="F7" s="110">
        <v>-168714</v>
      </c>
      <c r="G7" s="110"/>
      <c r="H7" s="110"/>
      <c r="I7" s="110">
        <v>-35090</v>
      </c>
      <c r="J7" s="111"/>
      <c r="K7" s="110">
        <v>3531006</v>
      </c>
      <c r="L7" s="112" t="s">
        <v>1087</v>
      </c>
      <c r="M7" s="144"/>
    </row>
    <row r="8" spans="1:13" ht="15.75" thickBot="1">
      <c r="A8" s="141"/>
      <c r="B8" s="109" t="s">
        <v>1088</v>
      </c>
      <c r="C8" s="110">
        <v>34610</v>
      </c>
      <c r="D8" s="110">
        <v>9559</v>
      </c>
      <c r="E8" s="111">
        <v>3522</v>
      </c>
      <c r="F8" s="110"/>
      <c r="G8" s="110"/>
      <c r="H8" s="110"/>
      <c r="I8" s="110"/>
      <c r="J8" s="111"/>
      <c r="K8" s="110">
        <v>40647</v>
      </c>
      <c r="L8" s="112" t="s">
        <v>1089</v>
      </c>
      <c r="M8" s="144"/>
    </row>
    <row r="9" spans="1:13" ht="15.75" thickBot="1">
      <c r="A9" s="141"/>
      <c r="B9" s="109" t="s">
        <v>1090</v>
      </c>
      <c r="C9" s="110"/>
      <c r="D9" s="110"/>
      <c r="E9" s="111"/>
      <c r="F9" s="110"/>
      <c r="G9" s="110"/>
      <c r="H9" s="110"/>
      <c r="I9" s="110"/>
      <c r="J9" s="111"/>
      <c r="K9" s="110"/>
      <c r="L9" s="112" t="s">
        <v>1091</v>
      </c>
      <c r="M9" s="144"/>
    </row>
    <row r="10" spans="1:13" ht="15.75" thickBot="1">
      <c r="A10" s="141"/>
      <c r="B10" s="109" t="s">
        <v>1092</v>
      </c>
      <c r="C10" s="110"/>
      <c r="D10" s="110"/>
      <c r="E10" s="111"/>
      <c r="F10" s="110"/>
      <c r="G10" s="110"/>
      <c r="H10" s="110"/>
      <c r="I10" s="110"/>
      <c r="J10" s="111"/>
      <c r="K10" s="110"/>
      <c r="L10" s="112" t="s">
        <v>1093</v>
      </c>
      <c r="M10" s="144"/>
    </row>
    <row r="11" spans="1:13" ht="15.75" thickBot="1">
      <c r="A11" s="141"/>
      <c r="B11" s="109" t="s">
        <v>1094</v>
      </c>
      <c r="C11" s="110">
        <v>933197</v>
      </c>
      <c r="D11" s="110">
        <v>101690</v>
      </c>
      <c r="E11" s="111">
        <v>9024</v>
      </c>
      <c r="F11" s="110">
        <v>7794</v>
      </c>
      <c r="G11" s="110"/>
      <c r="H11" s="110"/>
      <c r="I11" s="110">
        <v>-316495</v>
      </c>
      <c r="J11" s="111"/>
      <c r="K11" s="110">
        <v>717162</v>
      </c>
      <c r="L11" s="112" t="s">
        <v>1095</v>
      </c>
      <c r="M11" s="144"/>
    </row>
    <row r="12" spans="1:13" ht="15.75" thickBot="1">
      <c r="A12" s="141"/>
      <c r="B12" s="109" t="s">
        <v>1096</v>
      </c>
      <c r="C12" s="110">
        <v>179825</v>
      </c>
      <c r="D12" s="110">
        <v>95076</v>
      </c>
      <c r="E12" s="111">
        <v>44680</v>
      </c>
      <c r="F12" s="110"/>
      <c r="G12" s="110"/>
      <c r="H12" s="110"/>
      <c r="I12" s="110">
        <v>-7768</v>
      </c>
      <c r="J12" s="111"/>
      <c r="K12" s="110">
        <v>222453</v>
      </c>
      <c r="L12" s="112" t="s">
        <v>1097</v>
      </c>
      <c r="M12" s="144"/>
    </row>
    <row r="13" spans="1:13" ht="15.75" thickBot="1">
      <c r="A13" s="141"/>
      <c r="B13" s="109" t="s">
        <v>1098</v>
      </c>
      <c r="C13" s="110"/>
      <c r="D13" s="110"/>
      <c r="E13" s="111"/>
      <c r="F13" s="110"/>
      <c r="G13" s="110"/>
      <c r="H13" s="110"/>
      <c r="I13" s="110"/>
      <c r="J13" s="111"/>
      <c r="K13" s="110"/>
      <c r="L13" s="112" t="s">
        <v>1099</v>
      </c>
      <c r="M13" s="144"/>
    </row>
    <row r="14" spans="1:13" ht="15.75" thickBot="1">
      <c r="A14" s="141"/>
      <c r="B14" s="109" t="s">
        <v>1100</v>
      </c>
      <c r="C14" s="110"/>
      <c r="D14" s="110"/>
      <c r="E14" s="111"/>
      <c r="F14" s="110"/>
      <c r="G14" s="110"/>
      <c r="H14" s="110"/>
      <c r="I14" s="110"/>
      <c r="J14" s="111"/>
      <c r="K14" s="110"/>
      <c r="L14" s="112" t="s">
        <v>1101</v>
      </c>
      <c r="M14" s="144"/>
    </row>
    <row r="15" spans="1:13" ht="15.75" thickBot="1">
      <c r="A15" s="141"/>
      <c r="B15" s="109" t="s">
        <v>1102</v>
      </c>
      <c r="C15" s="110"/>
      <c r="D15" s="110"/>
      <c r="E15" s="111"/>
      <c r="F15" s="110"/>
      <c r="G15" s="110"/>
      <c r="H15" s="110"/>
      <c r="I15" s="110"/>
      <c r="J15" s="111"/>
      <c r="K15" s="110"/>
      <c r="L15" s="112" t="s">
        <v>1103</v>
      </c>
      <c r="M15" s="144"/>
    </row>
    <row r="16" spans="1:13" ht="15.75" thickBot="1">
      <c r="A16" s="141"/>
      <c r="B16" s="109" t="s">
        <v>1104</v>
      </c>
      <c r="C16" s="110"/>
      <c r="D16" s="110"/>
      <c r="E16" s="111"/>
      <c r="F16" s="110"/>
      <c r="G16" s="110"/>
      <c r="H16" s="110"/>
      <c r="I16" s="110"/>
      <c r="J16" s="111"/>
      <c r="K16" s="110"/>
      <c r="L16" s="112" t="s">
        <v>1105</v>
      </c>
      <c r="M16" s="144"/>
    </row>
    <row r="17" spans="1:13" ht="15.75" thickBot="1">
      <c r="A17" s="141"/>
      <c r="B17" s="109" t="s">
        <v>1106</v>
      </c>
      <c r="C17" s="110"/>
      <c r="D17" s="110"/>
      <c r="E17" s="111"/>
      <c r="F17" s="110"/>
      <c r="G17" s="110"/>
      <c r="H17" s="110"/>
      <c r="I17" s="110"/>
      <c r="J17" s="111"/>
      <c r="K17" s="110"/>
      <c r="L17" s="112" t="s">
        <v>1107</v>
      </c>
      <c r="M17" s="144"/>
    </row>
    <row r="18" spans="1:13" ht="15.75" thickBot="1">
      <c r="A18" s="141"/>
      <c r="B18" s="109" t="s">
        <v>1108</v>
      </c>
      <c r="C18" s="110"/>
      <c r="D18" s="110"/>
      <c r="E18" s="111"/>
      <c r="F18" s="110"/>
      <c r="G18" s="110"/>
      <c r="H18" s="110"/>
      <c r="I18" s="110"/>
      <c r="J18" s="111"/>
      <c r="K18" s="110"/>
      <c r="L18" s="112" t="s">
        <v>1109</v>
      </c>
      <c r="M18" s="144"/>
    </row>
    <row r="19" spans="1:13" ht="15.75" thickBot="1">
      <c r="A19" s="141"/>
      <c r="B19" s="109" t="s">
        <v>1110</v>
      </c>
      <c r="C19" s="110"/>
      <c r="D19" s="110"/>
      <c r="E19" s="111"/>
      <c r="F19" s="110"/>
      <c r="G19" s="110"/>
      <c r="H19" s="110"/>
      <c r="I19" s="110"/>
      <c r="J19" s="111"/>
      <c r="K19" s="110"/>
      <c r="L19" s="112" t="s">
        <v>1111</v>
      </c>
      <c r="M19" s="144"/>
    </row>
    <row r="20" spans="1:13" ht="15.75" thickBot="1">
      <c r="A20" s="141"/>
      <c r="B20" s="109" t="s">
        <v>1112</v>
      </c>
      <c r="C20" s="110">
        <v>11138353</v>
      </c>
      <c r="D20" s="110">
        <v>210503</v>
      </c>
      <c r="E20" s="111">
        <v>62018</v>
      </c>
      <c r="F20" s="110">
        <v>-437890</v>
      </c>
      <c r="G20" s="110"/>
      <c r="H20" s="110"/>
      <c r="I20" s="110">
        <v>-331044</v>
      </c>
      <c r="J20" s="111"/>
      <c r="K20" s="110">
        <v>10517904</v>
      </c>
      <c r="L20" s="112" t="s">
        <v>1113</v>
      </c>
      <c r="M20" s="144"/>
    </row>
    <row r="21" spans="1:13" ht="15.75" thickBot="1">
      <c r="A21" s="141"/>
      <c r="B21" s="109" t="s">
        <v>1114</v>
      </c>
      <c r="C21" s="110"/>
      <c r="D21" s="110"/>
      <c r="E21" s="111"/>
      <c r="F21" s="110"/>
      <c r="G21" s="110"/>
      <c r="H21" s="110"/>
      <c r="I21" s="110"/>
      <c r="J21" s="111"/>
      <c r="K21" s="110"/>
      <c r="L21" s="112" t="s">
        <v>1115</v>
      </c>
      <c r="M21" s="144"/>
    </row>
    <row r="22" spans="1:13" ht="15.75" thickBot="1">
      <c r="A22" s="141"/>
      <c r="B22" s="109" t="s">
        <v>1116</v>
      </c>
      <c r="C22" s="110"/>
      <c r="D22" s="110"/>
      <c r="E22" s="111"/>
      <c r="F22" s="110"/>
      <c r="G22" s="110"/>
      <c r="H22" s="110"/>
      <c r="I22" s="110"/>
      <c r="J22" s="111"/>
      <c r="K22" s="110"/>
      <c r="L22" s="112" t="s">
        <v>1117</v>
      </c>
      <c r="M22" s="144"/>
    </row>
    <row r="23" spans="1:13" ht="15.75" thickBot="1">
      <c r="A23" s="141"/>
      <c r="B23" s="109" t="s">
        <v>1118</v>
      </c>
      <c r="C23" s="110"/>
      <c r="D23" s="110"/>
      <c r="E23" s="111"/>
      <c r="F23" s="110"/>
      <c r="G23" s="110"/>
      <c r="H23" s="110"/>
      <c r="I23" s="110"/>
      <c r="J23" s="111"/>
      <c r="K23" s="110"/>
      <c r="L23" s="112" t="s">
        <v>1119</v>
      </c>
      <c r="M23" s="144"/>
    </row>
    <row r="24" spans="1:13" ht="15.75" thickBot="1">
      <c r="A24" s="141"/>
      <c r="B24" s="109" t="s">
        <v>1120</v>
      </c>
      <c r="C24" s="110">
        <v>260521</v>
      </c>
      <c r="D24" s="110">
        <v>104785</v>
      </c>
      <c r="E24" s="111">
        <v>65677</v>
      </c>
      <c r="F24" s="110">
        <v>-61511</v>
      </c>
      <c r="G24" s="110"/>
      <c r="H24" s="110"/>
      <c r="I24" s="110"/>
      <c r="J24" s="111"/>
      <c r="K24" s="110">
        <v>238118</v>
      </c>
      <c r="L24" s="112" t="s">
        <v>1121</v>
      </c>
      <c r="M24" s="144"/>
    </row>
    <row r="25" spans="1:13" ht="15.75" thickBot="1">
      <c r="A25" s="141"/>
      <c r="B25" s="109" t="s">
        <v>1122</v>
      </c>
      <c r="C25" s="110"/>
      <c r="D25" s="110"/>
      <c r="E25" s="111"/>
      <c r="F25" s="110"/>
      <c r="G25" s="110"/>
      <c r="H25" s="110"/>
      <c r="I25" s="110"/>
      <c r="J25" s="111"/>
      <c r="K25" s="110"/>
      <c r="L25" s="112" t="s">
        <v>1123</v>
      </c>
      <c r="M25" s="144"/>
    </row>
    <row r="26" spans="1:13" ht="15.75" thickBot="1">
      <c r="A26" s="141"/>
      <c r="B26" s="109" t="s">
        <v>1124</v>
      </c>
      <c r="C26" s="110">
        <v>4983</v>
      </c>
      <c r="D26" s="110">
        <v>11298</v>
      </c>
      <c r="E26" s="111">
        <v>8709</v>
      </c>
      <c r="F26" s="110"/>
      <c r="G26" s="110"/>
      <c r="H26" s="110"/>
      <c r="I26" s="110"/>
      <c r="J26" s="111"/>
      <c r="K26" s="110">
        <v>7572</v>
      </c>
      <c r="L26" s="112" t="s">
        <v>1125</v>
      </c>
      <c r="M26" s="144"/>
    </row>
    <row r="27" spans="1:13" ht="15.75" thickBot="1">
      <c r="A27" s="141"/>
      <c r="B27" s="109" t="s">
        <v>1126</v>
      </c>
      <c r="C27" s="110"/>
      <c r="D27" s="110"/>
      <c r="E27" s="111"/>
      <c r="F27" s="110"/>
      <c r="G27" s="110"/>
      <c r="H27" s="110"/>
      <c r="I27" s="110"/>
      <c r="J27" s="111"/>
      <c r="K27" s="110"/>
      <c r="L27" s="112" t="s">
        <v>1127</v>
      </c>
      <c r="M27" s="144"/>
    </row>
    <row r="28" spans="1:13" ht="15.75" thickBot="1">
      <c r="A28" s="141"/>
      <c r="B28" s="109" t="s">
        <v>1128</v>
      </c>
      <c r="C28" s="110"/>
      <c r="D28" s="110"/>
      <c r="E28" s="111"/>
      <c r="F28" s="110"/>
      <c r="G28" s="110"/>
      <c r="H28" s="110"/>
      <c r="I28" s="110"/>
      <c r="J28" s="111"/>
      <c r="K28" s="110"/>
      <c r="L28" s="112" t="s">
        <v>1129</v>
      </c>
      <c r="M28" s="144"/>
    </row>
    <row r="29" spans="1:13" ht="15.75" thickBot="1">
      <c r="A29" s="141"/>
      <c r="B29" s="109" t="s">
        <v>1130</v>
      </c>
      <c r="C29" s="110"/>
      <c r="D29" s="110"/>
      <c r="E29" s="111"/>
      <c r="F29" s="110"/>
      <c r="G29" s="110"/>
      <c r="H29" s="110"/>
      <c r="I29" s="110"/>
      <c r="J29" s="111"/>
      <c r="K29" s="110"/>
      <c r="L29" s="112" t="s">
        <v>1131</v>
      </c>
      <c r="M29" s="144"/>
    </row>
    <row r="30" spans="1:13" ht="15.75" thickBot="1">
      <c r="A30" s="141"/>
      <c r="B30" s="109" t="s">
        <v>1132</v>
      </c>
      <c r="C30" s="110"/>
      <c r="D30" s="110"/>
      <c r="E30" s="111"/>
      <c r="F30" s="110"/>
      <c r="G30" s="110"/>
      <c r="H30" s="110"/>
      <c r="I30" s="110"/>
      <c r="J30" s="111"/>
      <c r="K30" s="110"/>
      <c r="L30" s="112" t="s">
        <v>1133</v>
      </c>
      <c r="M30" s="144"/>
    </row>
    <row r="31" spans="1:13" ht="15.75" thickBot="1">
      <c r="A31" s="141"/>
      <c r="B31" s="109" t="s">
        <v>1134</v>
      </c>
      <c r="C31" s="110"/>
      <c r="D31" s="110"/>
      <c r="E31" s="111"/>
      <c r="F31" s="110"/>
      <c r="G31" s="110"/>
      <c r="H31" s="110"/>
      <c r="I31" s="110"/>
      <c r="J31" s="111"/>
      <c r="K31" s="110"/>
      <c r="L31" s="112" t="s">
        <v>1135</v>
      </c>
      <c r="M31" s="144"/>
    </row>
    <row r="32" spans="1:13" ht="15.75" thickBot="1">
      <c r="A32" s="141"/>
      <c r="B32" s="109" t="s">
        <v>1136</v>
      </c>
      <c r="C32" s="110"/>
      <c r="D32" s="110"/>
      <c r="E32" s="111"/>
      <c r="F32" s="110"/>
      <c r="G32" s="110"/>
      <c r="H32" s="110"/>
      <c r="I32" s="110"/>
      <c r="J32" s="111"/>
      <c r="K32" s="110"/>
      <c r="L32" s="112" t="s">
        <v>1137</v>
      </c>
      <c r="M32" s="144"/>
    </row>
    <row r="33" spans="1:13" ht="15.75" thickBot="1">
      <c r="A33" s="141"/>
      <c r="B33" s="109" t="s">
        <v>1138</v>
      </c>
      <c r="C33" s="110">
        <v>1137</v>
      </c>
      <c r="D33" s="110">
        <v>5924</v>
      </c>
      <c r="E33" s="111">
        <v>1136</v>
      </c>
      <c r="F33" s="110"/>
      <c r="G33" s="110"/>
      <c r="H33" s="110"/>
      <c r="I33" s="110"/>
      <c r="J33" s="111"/>
      <c r="K33" s="110">
        <v>5925</v>
      </c>
      <c r="L33" s="112" t="s">
        <v>1139</v>
      </c>
      <c r="M33" s="144"/>
    </row>
    <row r="34" spans="1:13" ht="15.75" thickBot="1">
      <c r="A34" s="141"/>
      <c r="B34" s="109" t="s">
        <v>485</v>
      </c>
      <c r="C34" s="110">
        <v>266641</v>
      </c>
      <c r="D34" s="110">
        <v>122007</v>
      </c>
      <c r="E34" s="111">
        <v>75522</v>
      </c>
      <c r="F34" s="110">
        <v>-61511</v>
      </c>
      <c r="G34" s="110"/>
      <c r="H34" s="110"/>
      <c r="I34" s="110"/>
      <c r="J34" s="111"/>
      <c r="K34" s="110">
        <v>251615</v>
      </c>
      <c r="L34" s="112" t="s">
        <v>486</v>
      </c>
      <c r="M34" s="144"/>
    </row>
    <row r="35" spans="1:13" ht="15.75" thickBot="1">
      <c r="A35" s="141"/>
      <c r="B35" s="109" t="s">
        <v>1140</v>
      </c>
      <c r="C35" s="110">
        <v>57384</v>
      </c>
      <c r="D35" s="110">
        <v>21279</v>
      </c>
      <c r="E35" s="111"/>
      <c r="F35" s="110">
        <v>-45076</v>
      </c>
      <c r="G35" s="110"/>
      <c r="H35" s="110"/>
      <c r="I35" s="110"/>
      <c r="J35" s="111"/>
      <c r="K35" s="110">
        <v>33587</v>
      </c>
      <c r="L35" s="112" t="s">
        <v>1141</v>
      </c>
      <c r="M35" s="144"/>
    </row>
    <row r="36" spans="1:13" ht="15.75" thickBot="1">
      <c r="A36" s="141"/>
      <c r="B36" s="109" t="s">
        <v>1142</v>
      </c>
      <c r="C36" s="110"/>
      <c r="D36" s="110"/>
      <c r="E36" s="111"/>
      <c r="F36" s="110"/>
      <c r="G36" s="110"/>
      <c r="H36" s="110"/>
      <c r="I36" s="110"/>
      <c r="J36" s="111"/>
      <c r="K36" s="110"/>
      <c r="L36" s="112" t="s">
        <v>1143</v>
      </c>
      <c r="M36" s="144"/>
    </row>
    <row r="37" spans="1:13" ht="15.75" thickBot="1">
      <c r="A37" s="141"/>
      <c r="B37" s="109" t="s">
        <v>1144</v>
      </c>
      <c r="C37" s="110"/>
      <c r="D37" s="110"/>
      <c r="E37" s="111"/>
      <c r="F37" s="110"/>
      <c r="G37" s="110"/>
      <c r="H37" s="110"/>
      <c r="I37" s="110"/>
      <c r="J37" s="111"/>
      <c r="K37" s="110"/>
      <c r="L37" s="112" t="s">
        <v>1145</v>
      </c>
      <c r="M37" s="144"/>
    </row>
    <row r="38" spans="1:13" ht="15.75" thickBot="1">
      <c r="A38" s="141"/>
      <c r="B38" s="109" t="s">
        <v>1146</v>
      </c>
      <c r="C38" s="110"/>
      <c r="D38" s="110"/>
      <c r="E38" s="111"/>
      <c r="F38" s="110"/>
      <c r="G38" s="110"/>
      <c r="H38" s="110"/>
      <c r="I38" s="110"/>
      <c r="J38" s="111"/>
      <c r="K38" s="110"/>
      <c r="L38" s="112" t="s">
        <v>1147</v>
      </c>
      <c r="M38" s="144"/>
    </row>
    <row r="39" spans="1:13" ht="15.75" thickBot="1">
      <c r="A39" s="141"/>
      <c r="B39" s="109" t="s">
        <v>1148</v>
      </c>
      <c r="C39" s="110"/>
      <c r="D39" s="110"/>
      <c r="E39" s="111"/>
      <c r="F39" s="110"/>
      <c r="G39" s="110"/>
      <c r="H39" s="110"/>
      <c r="I39" s="110"/>
      <c r="J39" s="111"/>
      <c r="K39" s="110"/>
      <c r="L39" s="112" t="s">
        <v>1149</v>
      </c>
      <c r="M39" s="144"/>
    </row>
    <row r="40" spans="1:13" ht="15.75" thickBot="1">
      <c r="A40" s="141"/>
      <c r="B40" s="109" t="s">
        <v>1150</v>
      </c>
      <c r="C40" s="110"/>
      <c r="D40" s="110"/>
      <c r="E40" s="111"/>
      <c r="F40" s="110"/>
      <c r="G40" s="110"/>
      <c r="H40" s="110"/>
      <c r="I40" s="110"/>
      <c r="J40" s="111"/>
      <c r="K40" s="110"/>
      <c r="L40" s="112" t="s">
        <v>1151</v>
      </c>
      <c r="M40" s="144"/>
    </row>
    <row r="41" spans="1:13" ht="15.75" thickBot="1">
      <c r="A41" s="141"/>
      <c r="B41" s="109" t="s">
        <v>1152</v>
      </c>
      <c r="C41" s="110"/>
      <c r="D41" s="110"/>
      <c r="E41" s="111"/>
      <c r="F41" s="110"/>
      <c r="G41" s="110"/>
      <c r="H41" s="110"/>
      <c r="I41" s="110"/>
      <c r="J41" s="111"/>
      <c r="K41" s="110"/>
      <c r="L41" s="112" t="s">
        <v>1153</v>
      </c>
      <c r="M41" s="144"/>
    </row>
    <row r="42" spans="1:13" ht="15.75" thickBot="1">
      <c r="A42" s="141"/>
      <c r="B42" s="109" t="s">
        <v>1154</v>
      </c>
      <c r="C42" s="110">
        <v>57384</v>
      </c>
      <c r="D42" s="110">
        <v>21279</v>
      </c>
      <c r="E42" s="111"/>
      <c r="F42" s="110">
        <v>-45076</v>
      </c>
      <c r="G42" s="110"/>
      <c r="H42" s="110"/>
      <c r="I42" s="110"/>
      <c r="J42" s="111"/>
      <c r="K42" s="110">
        <v>33587</v>
      </c>
      <c r="L42" s="112" t="s">
        <v>1155</v>
      </c>
      <c r="M42" s="144"/>
    </row>
    <row r="43" spans="1:13" ht="15.75" thickBot="1">
      <c r="A43" s="142"/>
      <c r="B43" s="109" t="s">
        <v>483</v>
      </c>
      <c r="C43" s="110">
        <v>11462378</v>
      </c>
      <c r="D43" s="110">
        <v>353789</v>
      </c>
      <c r="E43" s="111">
        <v>137540</v>
      </c>
      <c r="F43" s="110">
        <v>-544477</v>
      </c>
      <c r="G43" s="110"/>
      <c r="H43" s="110"/>
      <c r="I43" s="110">
        <v>-331044</v>
      </c>
      <c r="J43" s="111"/>
      <c r="K43" s="110">
        <v>10803106</v>
      </c>
      <c r="L43" s="112" t="s">
        <v>484</v>
      </c>
      <c r="M43" s="145"/>
    </row>
    <row r="44" spans="1:13" ht="15.75" thickBot="1">
      <c r="A44" s="140" t="s">
        <v>1156</v>
      </c>
      <c r="B44" s="109" t="s">
        <v>1083</v>
      </c>
      <c r="C44" s="110"/>
      <c r="D44" s="110"/>
      <c r="E44" s="111"/>
      <c r="F44" s="110"/>
      <c r="G44" s="110"/>
      <c r="H44" s="110"/>
      <c r="I44" s="110"/>
      <c r="J44" s="111"/>
      <c r="K44" s="110"/>
      <c r="L44" s="112" t="s">
        <v>1084</v>
      </c>
      <c r="M44" s="143" t="s">
        <v>1157</v>
      </c>
    </row>
    <row r="45" spans="1:13" ht="15.75" thickBot="1">
      <c r="A45" s="141"/>
      <c r="B45" s="109" t="s">
        <v>1086</v>
      </c>
      <c r="C45" s="110">
        <v>56964</v>
      </c>
      <c r="D45" s="110">
        <v>154441</v>
      </c>
      <c r="E45" s="111">
        <v>4291</v>
      </c>
      <c r="F45" s="110">
        <v>-6541</v>
      </c>
      <c r="G45" s="110"/>
      <c r="H45" s="110"/>
      <c r="I45" s="110">
        <v>-41569</v>
      </c>
      <c r="J45" s="111"/>
      <c r="K45" s="110">
        <v>159004</v>
      </c>
      <c r="L45" s="112" t="s">
        <v>1087</v>
      </c>
      <c r="M45" s="144"/>
    </row>
    <row r="46" spans="1:13" ht="15.75" thickBot="1">
      <c r="A46" s="141"/>
      <c r="B46" s="109" t="s">
        <v>1088</v>
      </c>
      <c r="C46" s="110">
        <v>29135</v>
      </c>
      <c r="D46" s="110">
        <v>3061</v>
      </c>
      <c r="E46" s="111">
        <v>3486</v>
      </c>
      <c r="F46" s="110"/>
      <c r="G46" s="110"/>
      <c r="H46" s="110"/>
      <c r="I46" s="110"/>
      <c r="J46" s="111"/>
      <c r="K46" s="110">
        <v>28710</v>
      </c>
      <c r="L46" s="112" t="s">
        <v>1089</v>
      </c>
      <c r="M46" s="144"/>
    </row>
    <row r="47" spans="1:13" ht="15.75" thickBot="1">
      <c r="A47" s="141"/>
      <c r="B47" s="109" t="s">
        <v>1090</v>
      </c>
      <c r="C47" s="110"/>
      <c r="D47" s="110"/>
      <c r="E47" s="111"/>
      <c r="F47" s="110"/>
      <c r="G47" s="110"/>
      <c r="H47" s="110"/>
      <c r="I47" s="110"/>
      <c r="J47" s="111"/>
      <c r="K47" s="110"/>
      <c r="L47" s="112" t="s">
        <v>1091</v>
      </c>
      <c r="M47" s="144"/>
    </row>
    <row r="48" spans="1:13" ht="15.75" thickBot="1">
      <c r="A48" s="141"/>
      <c r="B48" s="109" t="s">
        <v>1092</v>
      </c>
      <c r="C48" s="110"/>
      <c r="D48" s="110"/>
      <c r="E48" s="111"/>
      <c r="F48" s="110"/>
      <c r="G48" s="110"/>
      <c r="H48" s="110"/>
      <c r="I48" s="110"/>
      <c r="J48" s="111"/>
      <c r="K48" s="110"/>
      <c r="L48" s="112" t="s">
        <v>1093</v>
      </c>
      <c r="M48" s="144"/>
    </row>
    <row r="49" spans="1:13" ht="15.75" thickBot="1">
      <c r="A49" s="141"/>
      <c r="B49" s="109" t="s">
        <v>1094</v>
      </c>
      <c r="C49" s="110">
        <v>347713</v>
      </c>
      <c r="D49" s="110">
        <v>201286</v>
      </c>
      <c r="E49" s="111">
        <v>8241</v>
      </c>
      <c r="F49" s="110"/>
      <c r="G49" s="110"/>
      <c r="H49" s="110"/>
      <c r="I49" s="110">
        <v>-506787</v>
      </c>
      <c r="J49" s="111"/>
      <c r="K49" s="110">
        <v>33971</v>
      </c>
      <c r="L49" s="112" t="s">
        <v>1095</v>
      </c>
      <c r="M49" s="144"/>
    </row>
    <row r="50" spans="1:13" ht="15.75" thickBot="1">
      <c r="A50" s="141"/>
      <c r="B50" s="109" t="s">
        <v>1096</v>
      </c>
      <c r="C50" s="110">
        <v>67087</v>
      </c>
      <c r="D50" s="110">
        <v>39198</v>
      </c>
      <c r="E50" s="111">
        <v>32731</v>
      </c>
      <c r="F50" s="110"/>
      <c r="G50" s="110"/>
      <c r="H50" s="110"/>
      <c r="I50" s="110">
        <v>-52342</v>
      </c>
      <c r="J50" s="111"/>
      <c r="K50" s="110">
        <v>21212</v>
      </c>
      <c r="L50" s="112" t="s">
        <v>1097</v>
      </c>
      <c r="M50" s="144"/>
    </row>
    <row r="51" spans="1:13" ht="15.75" thickBot="1">
      <c r="A51" s="141"/>
      <c r="B51" s="109" t="s">
        <v>1098</v>
      </c>
      <c r="C51" s="110"/>
      <c r="D51" s="110"/>
      <c r="E51" s="111"/>
      <c r="F51" s="110"/>
      <c r="G51" s="110"/>
      <c r="H51" s="110"/>
      <c r="I51" s="110"/>
      <c r="J51" s="111"/>
      <c r="K51" s="110"/>
      <c r="L51" s="112" t="s">
        <v>1099</v>
      </c>
      <c r="M51" s="144"/>
    </row>
    <row r="52" spans="1:13" ht="15.75" thickBot="1">
      <c r="A52" s="141"/>
      <c r="B52" s="109" t="s">
        <v>1100</v>
      </c>
      <c r="C52" s="110"/>
      <c r="D52" s="110"/>
      <c r="E52" s="111"/>
      <c r="F52" s="110"/>
      <c r="G52" s="110"/>
      <c r="H52" s="110"/>
      <c r="I52" s="110"/>
      <c r="J52" s="111"/>
      <c r="K52" s="110"/>
      <c r="L52" s="112" t="s">
        <v>1101</v>
      </c>
      <c r="M52" s="144"/>
    </row>
    <row r="53" spans="1:13" ht="15.75" thickBot="1">
      <c r="A53" s="141"/>
      <c r="B53" s="109" t="s">
        <v>1102</v>
      </c>
      <c r="C53" s="110"/>
      <c r="D53" s="110"/>
      <c r="E53" s="111"/>
      <c r="F53" s="110"/>
      <c r="G53" s="110"/>
      <c r="H53" s="110"/>
      <c r="I53" s="110"/>
      <c r="J53" s="111"/>
      <c r="K53" s="110"/>
      <c r="L53" s="112" t="s">
        <v>1103</v>
      </c>
      <c r="M53" s="144"/>
    </row>
    <row r="54" spans="1:13" ht="15.75" thickBot="1">
      <c r="A54" s="141"/>
      <c r="B54" s="109" t="s">
        <v>1104</v>
      </c>
      <c r="C54" s="110"/>
      <c r="D54" s="110"/>
      <c r="E54" s="111"/>
      <c r="F54" s="110"/>
      <c r="G54" s="110"/>
      <c r="H54" s="110"/>
      <c r="I54" s="110"/>
      <c r="J54" s="111"/>
      <c r="K54" s="110"/>
      <c r="L54" s="112" t="s">
        <v>1105</v>
      </c>
      <c r="M54" s="144"/>
    </row>
    <row r="55" spans="1:13" ht="15.75" thickBot="1">
      <c r="A55" s="141"/>
      <c r="B55" s="109" t="s">
        <v>1106</v>
      </c>
      <c r="C55" s="110"/>
      <c r="D55" s="110"/>
      <c r="E55" s="111"/>
      <c r="F55" s="110"/>
      <c r="G55" s="110"/>
      <c r="H55" s="110"/>
      <c r="I55" s="110"/>
      <c r="J55" s="111"/>
      <c r="K55" s="110"/>
      <c r="L55" s="112" t="s">
        <v>1107</v>
      </c>
      <c r="M55" s="144"/>
    </row>
    <row r="56" spans="1:13" ht="15.75" thickBot="1">
      <c r="A56" s="141"/>
      <c r="B56" s="109" t="s">
        <v>1108</v>
      </c>
      <c r="C56" s="110"/>
      <c r="D56" s="110"/>
      <c r="E56" s="111"/>
      <c r="F56" s="110"/>
      <c r="G56" s="110"/>
      <c r="H56" s="110"/>
      <c r="I56" s="110"/>
      <c r="J56" s="111"/>
      <c r="K56" s="110"/>
      <c r="L56" s="112" t="s">
        <v>1109</v>
      </c>
      <c r="M56" s="144"/>
    </row>
    <row r="57" spans="1:13" ht="15.75" thickBot="1">
      <c r="A57" s="141"/>
      <c r="B57" s="109" t="s">
        <v>1110</v>
      </c>
      <c r="C57" s="110"/>
      <c r="D57" s="110"/>
      <c r="E57" s="111"/>
      <c r="F57" s="110"/>
      <c r="G57" s="110"/>
      <c r="H57" s="110"/>
      <c r="I57" s="110"/>
      <c r="J57" s="111"/>
      <c r="K57" s="110"/>
      <c r="L57" s="112" t="s">
        <v>1111</v>
      </c>
      <c r="M57" s="144"/>
    </row>
    <row r="58" spans="1:13" ht="15.75" thickBot="1">
      <c r="A58" s="141"/>
      <c r="B58" s="109" t="s">
        <v>1112</v>
      </c>
      <c r="C58" s="110">
        <v>500899</v>
      </c>
      <c r="D58" s="110">
        <v>397986</v>
      </c>
      <c r="E58" s="111">
        <v>48749</v>
      </c>
      <c r="F58" s="110">
        <v>-6541</v>
      </c>
      <c r="G58" s="110"/>
      <c r="H58" s="110"/>
      <c r="I58" s="110">
        <v>-600698</v>
      </c>
      <c r="J58" s="111"/>
      <c r="K58" s="110">
        <v>242897</v>
      </c>
      <c r="L58" s="112" t="s">
        <v>1113</v>
      </c>
      <c r="M58" s="144"/>
    </row>
    <row r="59" spans="1:13" ht="15.75" thickBot="1">
      <c r="A59" s="141"/>
      <c r="B59" s="109" t="s">
        <v>1114</v>
      </c>
      <c r="C59" s="110"/>
      <c r="D59" s="110"/>
      <c r="E59" s="111"/>
      <c r="F59" s="110"/>
      <c r="G59" s="110"/>
      <c r="H59" s="110"/>
      <c r="I59" s="110"/>
      <c r="J59" s="111"/>
      <c r="K59" s="110"/>
      <c r="L59" s="112" t="s">
        <v>1115</v>
      </c>
      <c r="M59" s="144"/>
    </row>
    <row r="60" spans="1:13" ht="15.75" thickBot="1">
      <c r="A60" s="141"/>
      <c r="B60" s="109" t="s">
        <v>1116</v>
      </c>
      <c r="C60" s="110"/>
      <c r="D60" s="110"/>
      <c r="E60" s="111"/>
      <c r="F60" s="110"/>
      <c r="G60" s="110"/>
      <c r="H60" s="110"/>
      <c r="I60" s="110"/>
      <c r="J60" s="111"/>
      <c r="K60" s="110"/>
      <c r="L60" s="112" t="s">
        <v>1117</v>
      </c>
      <c r="M60" s="144"/>
    </row>
    <row r="61" spans="1:13" ht="15.75" thickBot="1">
      <c r="A61" s="141"/>
      <c r="B61" s="109" t="s">
        <v>1118</v>
      </c>
      <c r="C61" s="110"/>
      <c r="D61" s="110"/>
      <c r="E61" s="111"/>
      <c r="F61" s="110"/>
      <c r="G61" s="110"/>
      <c r="H61" s="110"/>
      <c r="I61" s="110"/>
      <c r="J61" s="111"/>
      <c r="K61" s="110"/>
      <c r="L61" s="112" t="s">
        <v>1119</v>
      </c>
      <c r="M61" s="144"/>
    </row>
    <row r="62" spans="1:13" ht="15.75" thickBot="1">
      <c r="A62" s="141"/>
      <c r="B62" s="109" t="s">
        <v>1120</v>
      </c>
      <c r="C62" s="110">
        <v>68394</v>
      </c>
      <c r="D62" s="110">
        <v>119432</v>
      </c>
      <c r="E62" s="111">
        <v>66155</v>
      </c>
      <c r="F62" s="110">
        <v>-27338</v>
      </c>
      <c r="G62" s="110"/>
      <c r="H62" s="110"/>
      <c r="I62" s="110"/>
      <c r="J62" s="111"/>
      <c r="K62" s="110">
        <v>94333</v>
      </c>
      <c r="L62" s="112" t="s">
        <v>1121</v>
      </c>
      <c r="M62" s="144"/>
    </row>
    <row r="63" spans="1:13" ht="15.75" thickBot="1">
      <c r="A63" s="141"/>
      <c r="B63" s="109" t="s">
        <v>1122</v>
      </c>
      <c r="C63" s="110"/>
      <c r="D63" s="110"/>
      <c r="E63" s="111"/>
      <c r="F63" s="110"/>
      <c r="G63" s="110"/>
      <c r="H63" s="110"/>
      <c r="I63" s="110"/>
      <c r="J63" s="111"/>
      <c r="K63" s="110"/>
      <c r="L63" s="112" t="s">
        <v>1123</v>
      </c>
      <c r="M63" s="144"/>
    </row>
    <row r="64" spans="1:13" ht="15.75" thickBot="1">
      <c r="A64" s="141"/>
      <c r="B64" s="109" t="s">
        <v>1124</v>
      </c>
      <c r="C64" s="110">
        <v>2088</v>
      </c>
      <c r="D64" s="110">
        <v>7156</v>
      </c>
      <c r="E64" s="111">
        <v>7547</v>
      </c>
      <c r="F64" s="110"/>
      <c r="G64" s="110"/>
      <c r="H64" s="110"/>
      <c r="I64" s="110"/>
      <c r="J64" s="111"/>
      <c r="K64" s="110">
        <v>1697</v>
      </c>
      <c r="L64" s="112" t="s">
        <v>1125</v>
      </c>
      <c r="M64" s="144"/>
    </row>
    <row r="65" spans="1:13" ht="15.75" thickBot="1">
      <c r="A65" s="141"/>
      <c r="B65" s="109" t="s">
        <v>1126</v>
      </c>
      <c r="C65" s="110"/>
      <c r="D65" s="110"/>
      <c r="E65" s="111"/>
      <c r="F65" s="110"/>
      <c r="G65" s="110"/>
      <c r="H65" s="110"/>
      <c r="I65" s="110"/>
      <c r="J65" s="111"/>
      <c r="K65" s="110"/>
      <c r="L65" s="112" t="s">
        <v>1127</v>
      </c>
      <c r="M65" s="144"/>
    </row>
    <row r="66" spans="1:13" ht="15.75" thickBot="1">
      <c r="A66" s="141"/>
      <c r="B66" s="109" t="s">
        <v>1128</v>
      </c>
      <c r="C66" s="110"/>
      <c r="D66" s="110"/>
      <c r="E66" s="111"/>
      <c r="F66" s="110"/>
      <c r="G66" s="110"/>
      <c r="H66" s="110"/>
      <c r="I66" s="110"/>
      <c r="J66" s="111"/>
      <c r="K66" s="110"/>
      <c r="L66" s="112" t="s">
        <v>1129</v>
      </c>
      <c r="M66" s="144"/>
    </row>
    <row r="67" spans="1:13" ht="15.75" thickBot="1">
      <c r="A67" s="141"/>
      <c r="B67" s="109" t="s">
        <v>1130</v>
      </c>
      <c r="C67" s="110"/>
      <c r="D67" s="110"/>
      <c r="E67" s="111"/>
      <c r="F67" s="110"/>
      <c r="G67" s="110"/>
      <c r="H67" s="110"/>
      <c r="I67" s="110"/>
      <c r="J67" s="111"/>
      <c r="K67" s="110"/>
      <c r="L67" s="112" t="s">
        <v>1131</v>
      </c>
      <c r="M67" s="144"/>
    </row>
    <row r="68" spans="1:13" ht="15.75" thickBot="1">
      <c r="A68" s="141"/>
      <c r="B68" s="109" t="s">
        <v>1132</v>
      </c>
      <c r="C68" s="110"/>
      <c r="D68" s="110"/>
      <c r="E68" s="111"/>
      <c r="F68" s="110"/>
      <c r="G68" s="110"/>
      <c r="H68" s="110"/>
      <c r="I68" s="110"/>
      <c r="J68" s="111"/>
      <c r="K68" s="110"/>
      <c r="L68" s="112" t="s">
        <v>1133</v>
      </c>
      <c r="M68" s="144"/>
    </row>
    <row r="69" spans="1:13" ht="15.75" thickBot="1">
      <c r="A69" s="141"/>
      <c r="B69" s="109" t="s">
        <v>1134</v>
      </c>
      <c r="C69" s="110"/>
      <c r="D69" s="110"/>
      <c r="E69" s="111"/>
      <c r="F69" s="110"/>
      <c r="G69" s="110"/>
      <c r="H69" s="110"/>
      <c r="I69" s="110"/>
      <c r="J69" s="111"/>
      <c r="K69" s="110"/>
      <c r="L69" s="112" t="s">
        <v>1135</v>
      </c>
      <c r="M69" s="144"/>
    </row>
    <row r="70" spans="1:13" ht="15.75" thickBot="1">
      <c r="A70" s="141"/>
      <c r="B70" s="109" t="s">
        <v>1136</v>
      </c>
      <c r="C70" s="110"/>
      <c r="D70" s="110"/>
      <c r="E70" s="111"/>
      <c r="F70" s="110"/>
      <c r="G70" s="110"/>
      <c r="H70" s="110"/>
      <c r="I70" s="110"/>
      <c r="J70" s="111"/>
      <c r="K70" s="110"/>
      <c r="L70" s="112" t="s">
        <v>1137</v>
      </c>
      <c r="M70" s="144"/>
    </row>
    <row r="71" spans="1:13" ht="15.75" thickBot="1">
      <c r="A71" s="141"/>
      <c r="B71" s="109" t="s">
        <v>1138</v>
      </c>
      <c r="C71" s="110">
        <v>188</v>
      </c>
      <c r="D71" s="110">
        <v>1144</v>
      </c>
      <c r="E71" s="111">
        <v>1136</v>
      </c>
      <c r="F71" s="110"/>
      <c r="G71" s="110"/>
      <c r="H71" s="110"/>
      <c r="I71" s="110"/>
      <c r="J71" s="111"/>
      <c r="K71" s="110">
        <v>196</v>
      </c>
      <c r="L71" s="112" t="s">
        <v>1139</v>
      </c>
      <c r="M71" s="144"/>
    </row>
    <row r="72" spans="1:13" ht="15.75" thickBot="1">
      <c r="A72" s="141"/>
      <c r="B72" s="109" t="s">
        <v>485</v>
      </c>
      <c r="C72" s="110">
        <v>70670</v>
      </c>
      <c r="D72" s="110">
        <v>127732</v>
      </c>
      <c r="E72" s="111">
        <v>74838</v>
      </c>
      <c r="F72" s="110">
        <v>-27338</v>
      </c>
      <c r="G72" s="110"/>
      <c r="H72" s="110"/>
      <c r="I72" s="110"/>
      <c r="J72" s="111"/>
      <c r="K72" s="110">
        <v>96226</v>
      </c>
      <c r="L72" s="112" t="s">
        <v>486</v>
      </c>
      <c r="M72" s="144"/>
    </row>
    <row r="73" spans="1:13" ht="15.75" thickBot="1">
      <c r="A73" s="141"/>
      <c r="B73" s="109" t="s">
        <v>1140</v>
      </c>
      <c r="C73" s="110"/>
      <c r="D73" s="110"/>
      <c r="E73" s="111"/>
      <c r="F73" s="110"/>
      <c r="G73" s="110"/>
      <c r="H73" s="110"/>
      <c r="I73" s="110"/>
      <c r="J73" s="111"/>
      <c r="K73" s="110"/>
      <c r="L73" s="112" t="s">
        <v>1141</v>
      </c>
      <c r="M73" s="144"/>
    </row>
    <row r="74" spans="1:13" ht="15.75" thickBot="1">
      <c r="A74" s="141"/>
      <c r="B74" s="109" t="s">
        <v>1142</v>
      </c>
      <c r="C74" s="110"/>
      <c r="D74" s="110"/>
      <c r="E74" s="111"/>
      <c r="F74" s="110"/>
      <c r="G74" s="110"/>
      <c r="H74" s="110"/>
      <c r="I74" s="110"/>
      <c r="J74" s="111"/>
      <c r="K74" s="110"/>
      <c r="L74" s="112" t="s">
        <v>1143</v>
      </c>
      <c r="M74" s="144"/>
    </row>
    <row r="75" spans="1:13" ht="15.75" thickBot="1">
      <c r="A75" s="141"/>
      <c r="B75" s="109" t="s">
        <v>1144</v>
      </c>
      <c r="C75" s="110"/>
      <c r="D75" s="110"/>
      <c r="E75" s="111"/>
      <c r="F75" s="110"/>
      <c r="G75" s="110"/>
      <c r="H75" s="110"/>
      <c r="I75" s="110"/>
      <c r="J75" s="111"/>
      <c r="K75" s="110"/>
      <c r="L75" s="112" t="s">
        <v>1145</v>
      </c>
      <c r="M75" s="144"/>
    </row>
    <row r="76" spans="1:13" ht="15.75" thickBot="1">
      <c r="A76" s="141"/>
      <c r="B76" s="109" t="s">
        <v>1146</v>
      </c>
      <c r="C76" s="110"/>
      <c r="D76" s="110"/>
      <c r="E76" s="111"/>
      <c r="F76" s="110"/>
      <c r="G76" s="110"/>
      <c r="H76" s="110"/>
      <c r="I76" s="110"/>
      <c r="J76" s="111"/>
      <c r="K76" s="110"/>
      <c r="L76" s="112" t="s">
        <v>1147</v>
      </c>
      <c r="M76" s="144"/>
    </row>
    <row r="77" spans="1:13" ht="15.75" thickBot="1">
      <c r="A77" s="141"/>
      <c r="B77" s="109" t="s">
        <v>1148</v>
      </c>
      <c r="C77" s="110"/>
      <c r="D77" s="110"/>
      <c r="E77" s="111"/>
      <c r="F77" s="110"/>
      <c r="G77" s="110"/>
      <c r="H77" s="110"/>
      <c r="I77" s="110"/>
      <c r="J77" s="111"/>
      <c r="K77" s="110"/>
      <c r="L77" s="112" t="s">
        <v>1149</v>
      </c>
      <c r="M77" s="144"/>
    </row>
    <row r="78" spans="1:13" ht="15.75" thickBot="1">
      <c r="A78" s="141"/>
      <c r="B78" s="109" t="s">
        <v>1150</v>
      </c>
      <c r="C78" s="110"/>
      <c r="D78" s="110"/>
      <c r="E78" s="111"/>
      <c r="F78" s="110"/>
      <c r="G78" s="110"/>
      <c r="H78" s="110"/>
      <c r="I78" s="110"/>
      <c r="J78" s="111"/>
      <c r="K78" s="110"/>
      <c r="L78" s="112" t="s">
        <v>1151</v>
      </c>
      <c r="M78" s="144"/>
    </row>
    <row r="79" spans="1:13" ht="15.75" thickBot="1">
      <c r="A79" s="141"/>
      <c r="B79" s="109" t="s">
        <v>1152</v>
      </c>
      <c r="C79" s="110"/>
      <c r="D79" s="110"/>
      <c r="E79" s="111"/>
      <c r="F79" s="110"/>
      <c r="G79" s="110"/>
      <c r="H79" s="110"/>
      <c r="I79" s="110"/>
      <c r="J79" s="111"/>
      <c r="K79" s="110"/>
      <c r="L79" s="112" t="s">
        <v>1153</v>
      </c>
      <c r="M79" s="144"/>
    </row>
    <row r="80" spans="1:13" ht="15.75" thickBot="1">
      <c r="A80" s="141"/>
      <c r="B80" s="109" t="s">
        <v>1154</v>
      </c>
      <c r="C80" s="110"/>
      <c r="D80" s="110"/>
      <c r="E80" s="111"/>
      <c r="F80" s="110"/>
      <c r="G80" s="110"/>
      <c r="H80" s="110"/>
      <c r="I80" s="110"/>
      <c r="J80" s="111"/>
      <c r="K80" s="110"/>
      <c r="L80" s="112" t="s">
        <v>1155</v>
      </c>
      <c r="M80" s="144"/>
    </row>
    <row r="81" spans="1:13" ht="15.75" thickBot="1">
      <c r="A81" s="142"/>
      <c r="B81" s="109" t="s">
        <v>483</v>
      </c>
      <c r="C81" s="110">
        <v>571569</v>
      </c>
      <c r="D81" s="110">
        <v>525718</v>
      </c>
      <c r="E81" s="111">
        <v>123587</v>
      </c>
      <c r="F81" s="110">
        <v>-33879</v>
      </c>
      <c r="G81" s="110"/>
      <c r="H81" s="110"/>
      <c r="I81" s="110">
        <v>-600698</v>
      </c>
      <c r="J81" s="111"/>
      <c r="K81" s="110">
        <v>339123</v>
      </c>
      <c r="L81" s="112" t="s">
        <v>484</v>
      </c>
      <c r="M81" s="145"/>
    </row>
    <row r="82" spans="1:13" ht="17.25" customHeight="1">
      <c r="A82" s="146" t="s">
        <v>483</v>
      </c>
      <c r="B82" s="146"/>
      <c r="C82" s="146"/>
      <c r="D82" s="146"/>
      <c r="E82" s="146"/>
      <c r="F82" s="146"/>
      <c r="G82" s="147" t="s">
        <v>484</v>
      </c>
      <c r="H82" s="147"/>
      <c r="I82" s="147"/>
      <c r="J82" s="147"/>
      <c r="K82" s="147"/>
      <c r="L82" s="147"/>
      <c r="M82" s="147"/>
    </row>
    <row r="83" spans="1:13">
      <c r="A83" s="148"/>
      <c r="B83" s="148"/>
      <c r="C83" s="149" t="s">
        <v>1074</v>
      </c>
      <c r="D83" s="149"/>
      <c r="E83" s="149"/>
      <c r="F83" s="149"/>
      <c r="G83" s="149"/>
      <c r="H83" s="149"/>
      <c r="I83" s="149"/>
      <c r="J83" s="149"/>
      <c r="K83" s="149"/>
      <c r="L83" s="148"/>
      <c r="M83" s="148"/>
    </row>
    <row r="84" spans="1:13" ht="23.25">
      <c r="A84" s="148"/>
      <c r="B84" s="148"/>
      <c r="C84" s="108" t="s">
        <v>483</v>
      </c>
      <c r="D84" s="108" t="s">
        <v>1075</v>
      </c>
      <c r="E84" s="108" t="s">
        <v>1076</v>
      </c>
      <c r="F84" s="108" t="s">
        <v>1077</v>
      </c>
      <c r="G84" s="108" t="s">
        <v>1078</v>
      </c>
      <c r="H84" s="108" t="s">
        <v>1079</v>
      </c>
      <c r="I84" s="108" t="s">
        <v>1080</v>
      </c>
      <c r="J84" s="108" t="s">
        <v>1081</v>
      </c>
      <c r="K84" s="108" t="s">
        <v>483</v>
      </c>
      <c r="L84" s="148"/>
      <c r="M84" s="148"/>
    </row>
    <row r="85" spans="1:13" ht="15.75" thickBot="1">
      <c r="A85" s="109" t="s">
        <v>1158</v>
      </c>
      <c r="B85" s="109" t="s">
        <v>483</v>
      </c>
      <c r="C85" s="110">
        <v>10890809</v>
      </c>
      <c r="D85" s="110">
        <v>-171929</v>
      </c>
      <c r="E85" s="111">
        <v>13953</v>
      </c>
      <c r="F85" s="110">
        <v>-510598</v>
      </c>
      <c r="G85" s="110"/>
      <c r="H85" s="110"/>
      <c r="I85" s="110">
        <v>269654</v>
      </c>
      <c r="J85" s="111"/>
      <c r="K85" s="110">
        <v>10463983</v>
      </c>
      <c r="L85" s="112" t="s">
        <v>484</v>
      </c>
      <c r="M85" s="112" t="s">
        <v>1159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ADC9973-8979-46E9-B9DA-CE1D37B93F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65110-B1AF-4A0C-8D99-D085C6280B91}">
  <dimension ref="A1:C6"/>
  <sheetViews>
    <sheetView showGridLines="0" tabSelected="1" workbookViewId="0">
      <selection sqref="A1:C1"/>
    </sheetView>
  </sheetViews>
  <sheetFormatPr defaultRowHeight="15"/>
  <cols>
    <col min="1" max="1" width="41" style="154" bestFit="1" customWidth="1" collapsed="1"/>
    <col min="2" max="2" width="33.33203125" style="154" customWidth="1" collapsed="1"/>
    <col min="3" max="3" width="42.6640625" style="154" bestFit="1" customWidth="1" collapsed="1"/>
    <col min="4" max="16384" width="9.33203125" style="154" collapsed="1"/>
  </cols>
  <sheetData>
    <row r="1" spans="1:3" ht="34.5" customHeight="1">
      <c r="A1" s="152" t="s">
        <v>1161</v>
      </c>
      <c r="B1" s="153"/>
      <c r="C1" s="153"/>
    </row>
    <row r="3" spans="1:3" ht="17.25" customHeight="1">
      <c r="A3" s="155" t="s">
        <v>1162</v>
      </c>
      <c r="B3" s="156" t="s">
        <v>1163</v>
      </c>
      <c r="C3" s="156"/>
    </row>
    <row r="4" spans="1:3">
      <c r="A4" s="157"/>
      <c r="B4" s="158" t="s">
        <v>102</v>
      </c>
    </row>
    <row r="5" spans="1:3" ht="15.75" thickBot="1">
      <c r="A5" s="159" t="s">
        <v>1162</v>
      </c>
      <c r="B5" s="160"/>
      <c r="C5" s="161" t="s">
        <v>1163</v>
      </c>
    </row>
    <row r="6" spans="1:3" ht="75" customHeight="1" thickBot="1">
      <c r="A6" s="162" t="s">
        <v>1164</v>
      </c>
      <c r="B6" s="163" t="s">
        <v>1165</v>
      </c>
      <c r="C6" s="161" t="s">
        <v>1166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7545F9-1C4D-4057-A891-01ECAADBB71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3698</vt:i4>
      </vt:variant>
    </vt:vector>
  </HeadingPairs>
  <TitlesOfParts>
    <vt:vector size="3710" baseType="lpstr">
      <vt:lpstr>1000000</vt:lpstr>
      <vt:lpstr>6220000</vt:lpstr>
      <vt:lpstr>6312000</vt:lpstr>
      <vt:lpstr>6410000</vt:lpstr>
      <vt:lpstr>6410000PY</vt:lpstr>
      <vt:lpstr>6510000</vt:lpstr>
      <vt:lpstr>6610000</vt:lpstr>
      <vt:lpstr>6611000</vt:lpstr>
      <vt:lpstr>6611000PY</vt:lpstr>
      <vt:lpstr>6611100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'6510000'!rap.context.title.CurrentYearDuration.0</vt:lpstr>
      <vt:lpstr>'6610000'!rap.context.title.CurrentYearDuration.0</vt:lpstr>
      <vt:lpstr>'6611100'!rap.context.title.CurrentYearDuration.0</vt:lpstr>
      <vt:lpstr>rap.context.title.CurrentYearDuration.0</vt:lpstr>
      <vt:lpstr>'6220000'!rap.context.title.CurrentYearInstant.0</vt:lpstr>
      <vt:lpstr>rap.context.title.CurrentYearInstant.0</vt:lpstr>
      <vt:lpstr>rap.context.title.PriorEndYearInstant.0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rap.fact.id.IXF6611000E02_1355_00002_01_0001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rap.fact.id.IXF6611000E02_1356_00002_01_0001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rap.fact.id.IXF6611000E02_1357_00002_01_0001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rap.fact.id.IXF6611000E02_1358_00002_01_0001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rap.fact.id.IXF6611000E02_1359_00002_01_0001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rap.fact.id.IXF6611000E02_1360_00002_01_0001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rap.fact.id.IXF6611000E02_1406_00002_01_0001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rap.fact.id.IXF6611000PYE02_1355_00005_01_0001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rap.fact.id.IXF6611000PYE02_1356_00005_01_0001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rap.fact.id.IXF6611000PYE02_1357_00005_01_0001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rap.fact.id.IXF6611000PYE02_1358_00005_01_0001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rap.fact.id.IXF6611000PYE02_1359_00005_01_0001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rap.fact.id.IXF6611000PYE02_1360_00005_01_0001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rap.fact.id.IXF6611000PYE02_1406_00005_01_0001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2023-12-07T05:38:01Z</dcterms:created>
  <dcterms:modified xsi:type="dcterms:W3CDTF">2024-05-15T08:50:03Z</dcterms:modified>
</cp:coreProperties>
</file>