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bmri_maker_0112_2024_0_177_1713760017831\excel-submitted\"/>
    </mc:Choice>
  </mc:AlternateContent>
  <xr:revisionPtr revIDLastSave="0" documentId="13_ncr:1_{6C84E310-6AA7-4CE3-8D41-BFD0B3F41799}" xr6:coauthVersionLast="36" xr6:coauthVersionMax="36" xr10:uidLastSave="{00000000-0000-0000-0000-000000000000}"/>
  <bookViews>
    <workbookView xWindow="0" yWindow="0" windowWidth="11490" windowHeight="7320" firstSheet="3" activeTab="10" xr2:uid="{A2773412-54DB-4C58-830C-D3129A150870}"/>
  </bookViews>
  <sheets>
    <sheet name="Context" sheetId="1" state="veryHidden" r:id="rId1"/>
    <sheet name="InlineXBRL" sheetId="2" state="veryHidden" r:id="rId2"/>
    <sheet name="1000000" sheetId="3" r:id="rId3"/>
    <sheet name="4220000" sheetId="6" r:id="rId4"/>
    <sheet name="4322000" sheetId="7" r:id="rId5"/>
    <sheet name="4410000" sheetId="8" r:id="rId6"/>
    <sheet name="4410000PY" sheetId="9" r:id="rId7"/>
    <sheet name="4510000" sheetId="10" r:id="rId8"/>
    <sheet name="4610000" sheetId="11" r:id="rId9"/>
    <sheet name="4611000" sheetId="12" r:id="rId10"/>
    <sheet name="4611000PY" sheetId="13" r:id="rId11"/>
    <sheet name="hidden" sheetId="4" state="hidden" r:id="rId12"/>
    <sheet name="Token" sheetId="5" state="hidden" r:id="rId13"/>
  </sheets>
  <externalReferences>
    <externalReference r:id="rId14"/>
    <externalReference r:id="rId15"/>
    <externalReference r:id="rId16"/>
    <externalReference r:id="rId17"/>
    <externalReference r:id="rId18"/>
    <externalReference r:id="rId19"/>
    <externalReference r:id="rId20"/>
    <externalReference r:id="rId2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Context!$B$5</definedName>
    <definedName name="rap.context.title.CurrentYearDuration.0" localSheetId="7">'4510000'!$B$4</definedName>
    <definedName name="rap.context.title.CurrentYearDuration.0" localSheetId="8">'4610000'!$B$4</definedName>
    <definedName name="rap.context.title.CurrentYearDuration.0">'4322000'!$B$4</definedName>
    <definedName name="rap.context.title.CurrentYearInstant.0" localSheetId="3">'4220000'!$B$4</definedName>
    <definedName name="rap.context.title.CurrentYearInstant.0">'1000000'!$B$4</definedName>
    <definedName name="rap.context.title.PriorEndYearInstant.0">'4220000'!$C$4</definedName>
    <definedName name="rap.context.title.PriorYearDuration.0">'4322000'!$C$4</definedName>
    <definedName name="rap.context.title.PriorYearInstant.0">'4510000'!$C$4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02_01_0001">'4611000'!$D$85</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02_01_0001">'4611000'!$E$85</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02_01_0001">'4611000'!$F$85</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02_01_0001">'4611000'!$H$85</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02_01_0001">'4611000'!$I$85</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02_01_0001">'4611000'!$J$85</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02_01_0001">'4611000'!$G$85</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05_01_0001">'4611000PY'!$D$85</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05_01_0001">'4611000PY'!$E$85</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05_01_0001">'4611000PY'!$F$85</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05_01_0001">'4611000PY'!$H$85</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05_01_0001">'4611000PY'!$I$85</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05_01_0001">'4611000PY'!$J$85</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05_01_0001">'4611000PY'!$G$85</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<sst xmlns="http://schemas.openxmlformats.org/spreadsheetml/2006/main" count="2227" uniqueCount="1654">
  <si>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</si>
  <si>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</si>
  <si>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</si>
  <si>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</si>
  <si>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</si>
  <si>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</si>
  <si>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</si>
  <si>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</si>
  <si>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</si>
  <si>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</si>
  <si>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</si>
  <si>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</si>
  <si>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</si>
  <si>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</si>
  <si>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</si>
  <si>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</si>
  <si>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</si>
  <si>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</si>
  <si>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</si>
  <si>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</si>
  <si>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</si>
  <si>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</si>
  <si>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</si>
  <si>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</si>
  <si>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</si>
  <si>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</si>
  <si>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</si>
  <si>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</si>
  <si>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</si>
  <si>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</si>
  <si>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</si>
  <si>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</si>
  <si>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</si>
  <si>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</si>
  <si>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</si>
  <si>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</si>
  <si>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</si>
  <si>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</si>
  <si>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</si>
  <si>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</si>
  <si>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</si>
  <si>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</si>
  <si>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</si>
  <si>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</si>
  <si>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</si>
  <si>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</si>
  <si>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</si>
  <si>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</si>
  <si>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</si>
  <si>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</si>
  <si>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</si>
  <si>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</si>
  <si>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</si>
  <si>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</si>
  <si>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</si>
  <si>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</si>
  <si>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</si>
  <si>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</si>
  <si>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</si>
  <si>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</si>
  <si>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</si>
  <si>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</si>
  <si>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</si>
  <si>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</si>
  <si>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</si>
  <si>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</si>
  <si>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</si>
  <si>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</si>
  <si>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</si>
  <si>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</si>
  <si>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</si>
  <si>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</si>
  <si>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</si>
  <si>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</si>
  <si>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</si>
  <si>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</si>
  <si>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</si>
  <si>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</si>
  <si>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</si>
  <si>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</si>
  <si>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</si>
  <si>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</si>
  <si>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</si>
  <si>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</si>
  <si>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</si>
  <si>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</si>
  <si>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</si>
  <si>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</si>
  <si>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</si>
  <si>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</si>
  <si>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</si>
  <si>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</si>
  <si>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</si>
  <si>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</si>
  <si>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</si>
  <si>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</si>
  <si>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</si>
  <si>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</si>
  <si>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</si>
  <si>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</si>
  <si>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</si>
  <si>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</si>
  <si>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</si>
  <si>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</si>
  <si>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</si>
  <si>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</si>
  <si>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</si>
  <si>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</si>
  <si>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</si>
  <si>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</si>
  <si>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</si>
  <si>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</si>
  <si>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</si>
  <si>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</si>
  <si>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</si>
  <si>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</si>
  <si>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</si>
  <si>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</si>
  <si>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</si>
  <si>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</si>
  <si>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</si>
  <si>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</si>
  <si>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</si>
  <si>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</si>
  <si>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</si>
  <si>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</si>
  <si>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</si>
  <si>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</si>
  <si>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</si>
  <si>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</si>
  <si>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</si>
  <si>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</si>
  <si>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</si>
  <si>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</si>
  <si>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</si>
  <si>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</si>
  <si>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</si>
  <si>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</si>
  <si>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</si>
  <si>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</si>
  <si>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</si>
  <si>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</si>
  <si>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</si>
  <si>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</si>
  <si>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</si>
  <si>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</si>
  <si>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</si>
  <si>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</si>
  <si>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</si>
  <si>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</si>
  <si>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</si>
  <si>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</si>
  <si>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</si>
  <si>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</si>
  <si>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</si>
  <si>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</si>
  <si>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</si>
  <si>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</si>
  <si>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</si>
  <si>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</si>
  <si>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</si>
  <si>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</si>
  <si>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</si>
  <si>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</si>
  <si>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</si>
  <si>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</si>
  <si>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</si>
  <si>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</si>
  <si>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</si>
  <si>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</si>
  <si>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</si>
  <si>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</si>
  <si>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</si>
  <si>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</si>
  <si>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</si>
  <si>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</si>
  <si>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</si>
  <si>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</si>
  <si>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</si>
  <si>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</si>
  <si>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</si>
  <si>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</si>
  <si>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</si>
  <si>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</si>
  <si>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</si>
  <si>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</si>
  <si>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</si>
  <si>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</si>
  <si>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</si>
  <si>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</si>
  <si>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</si>
  <si>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</si>
  <si>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</si>
  <si>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</si>
  <si>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</si>
  <si>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</si>
  <si>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</si>
  <si>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</si>
  <si>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</si>
  <si>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</si>
  <si>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</si>
  <si>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</si>
  <si>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</si>
  <si>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</si>
  <si>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</si>
  <si>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</si>
  <si>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</si>
  <si>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</si>
  <si>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</si>
  <si>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</si>
  <si>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</si>
  <si>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</si>
  <si>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</si>
  <si>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</si>
  <si>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</si>
  <si>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</si>
  <si>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</si>
  <si>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</si>
  <si>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</si>
  <si>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</si>
  <si>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</si>
  <si>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</si>
  <si>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</si>
  <si>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</si>
  <si>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</si>
  <si>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</si>
  <si>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</si>
  <si>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</si>
  <si>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</si>
  <si>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</si>
  <si>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</si>
  <si>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</si>
  <si>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</si>
  <si>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</si>
  <si>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</si>
  <si>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</si>
  <si>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</si>
  <si>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</si>
  <si>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</si>
  <si>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</si>
  <si>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</si>
  <si>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</si>
  <si>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</si>
  <si>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</si>
  <si>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</si>
  <si>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</si>
  <si>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</si>
  <si>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</si>
  <si>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</si>
  <si>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</si>
  <si>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</si>
  <si>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</si>
  <si>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</si>
  <si>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</si>
  <si>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</si>
  <si>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</si>
  <si>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</si>
  <si>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</si>
  <si>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</si>
  <si>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</si>
  <si>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</si>
  <si>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</si>
  <si>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</si>
  <si>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</si>
  <si>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</si>
  <si>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</si>
  <si>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</si>
  <si>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</si>
  <si>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</si>
  <si>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</si>
  <si>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</si>
  <si>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</si>
  <si>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</si>
  <si>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</si>
  <si>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</si>
  <si>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</si>
  <si>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</si>
  <si>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</si>
  <si>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</si>
  <si>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</si>
  <si>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</si>
  <si>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</si>
  <si>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</si>
  <si>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</si>
  <si>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</si>
  <si>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</si>
  <si>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</si>
  <si>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</si>
  <si>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</si>
  <si>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</si>
  <si>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</si>
  <si>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</si>
  <si>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</si>
  <si>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</si>
  <si>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</si>
  <si>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</si>
  <si>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</si>
  <si>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</si>
  <si>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</si>
  <si>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</si>
  <si>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</si>
  <si>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</si>
  <si>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</si>
  <si>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</si>
  <si>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</si>
  <si>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</si>
  <si>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</si>
  <si>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</si>
  <si>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</si>
  <si>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</si>
  <si>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</si>
  <si>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</si>
  <si>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</si>
  <si>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</si>
  <si>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</si>
  <si>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</si>
  <si>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</si>
  <si>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</si>
  <si>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</si>
  <si>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</si>
  <si>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</si>
  <si>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</si>
  <si>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</si>
  <si>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</si>
  <si>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</si>
  <si>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</si>
  <si>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</si>
  <si>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</si>
  <si>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</si>
  <si>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</si>
  <si>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</si>
  <si>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</si>
  <si>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</si>
  <si>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</si>
  <si>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</si>
  <si>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</si>
  <si>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</si>
  <si>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</si>
  <si>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</si>
  <si>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</si>
  <si>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</si>
  <si>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</si>
  <si>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</si>
  <si>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</si>
  <si>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</si>
  <si>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</si>
  <si>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</si>
  <si>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</si>
  <si>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</si>
  <si>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</si>
  <si>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</si>
  <si>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</si>
  <si>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</si>
  <si>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</si>
  <si>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</si>
  <si>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</si>
  <si>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</si>
  <si>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</si>
  <si>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</si>
  <si>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</si>
  <si>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</si>
  <si>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</si>
  <si>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</si>
  <si>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</si>
  <si>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</si>
  <si>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</si>
  <si>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</si>
  <si>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</si>
  <si>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</si>
  <si>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</si>
  <si>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</si>
  <si>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</si>
  <si>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</si>
  <si>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</si>
  <si>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</si>
  <si>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</si>
  <si>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</si>
  <si>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</si>
  <si>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</si>
  <si>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</si>
  <si>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</si>
  <si>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</si>
  <si>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</si>
  <si>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</si>
  <si>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</si>
  <si>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</si>
  <si>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</si>
  <si>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</si>
  <si>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</si>
  <si>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</si>
  <si>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</si>
  <si>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</si>
  <si>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</si>
  <si>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</si>
  <si>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</si>
  <si>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</si>
  <si>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</si>
  <si>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</si>
  <si>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</si>
  <si>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</si>
  <si>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</si>
  <si>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</si>
  <si>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</si>
  <si>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</si>
  <si>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</si>
  <si>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</si>
  <si>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</si>
  <si>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</si>
  <si>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</si>
  <si>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</si>
  <si>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</si>
  <si>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</si>
  <si>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</si>
  <si>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</si>
  <si>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AA416</t>
  </si>
  <si>
    <t>2023-01-01</t>
  </si>
  <si>
    <t>2022-12-31</t>
  </si>
  <si>
    <t>2024-03-31</t>
  </si>
  <si>
    <t>2024-04-30</t>
  </si>
  <si>
    <t>2023-12-31</t>
  </si>
  <si>
    <t>BMRI</t>
  </si>
  <si>
    <t>2024-01-01</t>
  </si>
  <si>
    <t>PT Bank Mandiri (Persero) Tbk</t>
  </si>
  <si>
    <t>2023-03-31</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</si>
  <si>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</si>
  <si>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</si>
  <si>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</si>
  <si>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</si>
  <si>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</si>
  <si>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</si>
  <si>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</si>
  <si>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</si>
  <si>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</si>
  <si>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</si>
  <si>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</si>
  <si>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</si>
  <si>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</si>
  <si>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</si>
  <si>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</si>
  <si>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</si>
  <si>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</si>
  <si>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</si>
  <si>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</si>
  <si>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</si>
  <si>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</si>
  <si>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</si>
  <si>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</si>
  <si>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</si>
  <si>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</si>
  <si>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</si>
  <si>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</si>
  <si>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</si>
  <si>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</si>
  <si>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</si>
  <si>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</si>
  <si>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</si>
  <si>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</si>
  <si>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</si>
  <si>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</si>
  <si>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</si>
  <si>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</si>
  <si>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</si>
  <si>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</si>
  <si>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</si>
  <si>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</si>
  <si>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</si>
  <si>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</si>
  <si>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</si>
  <si>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</si>
  <si>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</si>
  <si>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</si>
  <si>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</si>
  <si>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</si>
  <si>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</si>
  <si>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</si>
  <si>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</si>
  <si>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</si>
  <si>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</si>
  <si>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</si>
  <si>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</si>
  <si>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</si>
  <si>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</si>
  <si>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</si>
  <si>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</si>
  <si>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</si>
  <si>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</si>
  <si>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</si>
  <si>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</si>
  <si>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</si>
  <si>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</si>
  <si>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</si>
  <si>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</si>
  <si>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</si>
  <si>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</si>
  <si>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</si>
  <si>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</si>
  <si>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</si>
  <si>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</si>
  <si>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</si>
  <si>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</si>
  <si>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</si>
  <si>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</si>
  <si>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</si>
  <si>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</si>
  <si>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</si>
  <si>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</si>
  <si>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</si>
  <si>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</si>
  <si>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</si>
  <si>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</si>
  <si>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</si>
  <si>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</si>
  <si>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</si>
  <si>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</si>
  <si>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</si>
  <si>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</si>
  <si>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</si>
  <si>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</si>
  <si>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</si>
  <si>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</si>
  <si>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</si>
  <si>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</si>
  <si>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</si>
  <si>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</si>
  <si>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</si>
  <si>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</si>
  <si>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</si>
  <si>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</si>
  <si>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</si>
  <si>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</si>
  <si>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</si>
  <si>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</si>
  <si>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</si>
  <si>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</si>
  <si>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</si>
  <si>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</si>
  <si>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</si>
  <si>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</si>
  <si>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</si>
  <si>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</si>
  <si>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</si>
  <si>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</si>
  <si>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</si>
  <si>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</si>
  <si>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</si>
  <si>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</si>
  <si>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</si>
  <si>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</si>
  <si>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</si>
  <si>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</si>
  <si>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</si>
  <si>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</si>
  <si>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</si>
  <si>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</si>
  <si>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</si>
  <si>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</si>
  <si>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</si>
  <si>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</si>
  <si>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</si>
  <si>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</si>
  <si>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</si>
  <si>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</si>
  <si>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</si>
  <si>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</si>
  <si>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</si>
  <si>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</si>
  <si>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</si>
  <si>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</si>
  <si>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</si>
  <si>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</si>
  <si>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</si>
  <si>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</si>
  <si>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</si>
  <si>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</si>
  <si>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</si>
  <si>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</si>
  <si>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</si>
  <si>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</si>
  <si>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</si>
  <si>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</si>
  <si>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</si>
  <si>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</si>
  <si>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</si>
  <si>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</si>
  <si>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</si>
  <si>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</si>
  <si>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</si>
  <si>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</si>
  <si>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</si>
  <si>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</si>
  <si>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</si>
  <si>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</si>
  <si>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</si>
  <si>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</si>
  <si>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</si>
  <si>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</si>
  <si>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</si>
  <si>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</si>
  <si>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</si>
  <si>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</si>
  <si>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</si>
  <si>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</si>
  <si>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</si>
  <si>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</si>
  <si>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</si>
  <si>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</si>
  <si>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</si>
  <si>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</si>
  <si>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</si>
  <si>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</si>
  <si>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</si>
  <si>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</si>
  <si>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</si>
  <si>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</si>
  <si>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</si>
  <si>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</si>
  <si>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</si>
  <si>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</si>
  <si>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</si>
  <si>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</si>
  <si>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</si>
  <si>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</si>
  <si>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</si>
  <si>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</si>
  <si>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</si>
  <si>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</si>
  <si>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</si>
  <si>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</si>
  <si>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</si>
  <si>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</si>
  <si>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</si>
  <si>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</si>
  <si>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</si>
  <si>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</si>
  <si>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</si>
  <si>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</si>
  <si>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</si>
  <si>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</si>
  <si>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</si>
  <si>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</si>
  <si>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</si>
  <si>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</si>
  <si>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</si>
  <si>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</si>
  <si>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</si>
  <si>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</si>
  <si>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</si>
  <si>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</si>
  <si>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</si>
  <si>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</si>
  <si>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</si>
  <si>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</si>
  <si>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</si>
  <si>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</si>
  <si>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</si>
  <si>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</si>
  <si>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</si>
  <si>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</si>
  <si>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</si>
  <si>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</si>
  <si>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</si>
  <si>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</si>
  <si>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</si>
  <si>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</si>
  <si>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</si>
  <si>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</si>
  <si>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</si>
  <si>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</si>
  <si>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</si>
  <si>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</si>
  <si>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</si>
  <si>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</si>
  <si>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</si>
  <si>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</si>
  <si>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</si>
  <si>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</si>
  <si>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</si>
  <si>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</si>
  <si>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</si>
  <si>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</si>
  <si>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</si>
  <si>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</si>
  <si>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</si>
  <si>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</si>
  <si>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</si>
  <si>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</si>
  <si>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</si>
  <si>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</si>
  <si>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</si>
  <si>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</si>
  <si>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</si>
  <si>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</si>
  <si>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</si>
  <si>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</si>
  <si>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</si>
  <si>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</si>
  <si>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</si>
  <si>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</si>
  <si>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</si>
  <si>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</si>
  <si>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</si>
  <si>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</si>
  <si>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</si>
  <si>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</si>
  <si>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</si>
  <si>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</si>
  <si>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</si>
  <si>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</si>
  <si>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</si>
  <si>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</si>
  <si>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</si>
  <si>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</si>
  <si>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</si>
  <si>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</si>
  <si>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</si>
  <si>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</si>
  <si>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</si>
  <si>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</si>
  <si>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</si>
  <si>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</si>
  <si>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</si>
  <si>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</si>
  <si>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</si>
  <si>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</si>
  <si>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</si>
  <si>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</si>
  <si>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</si>
  <si>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</si>
  <si>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</si>
  <si>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</si>
  <si>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</si>
  <si>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</si>
  <si>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</si>
  <si>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</si>
  <si>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</si>
  <si>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</si>
  <si>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</si>
  <si>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</si>
  <si>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</si>
  <si>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</si>
  <si>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</si>
  <si>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</si>
  <si>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</si>
  <si>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</si>
  <si>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</si>
  <si>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</si>
  <si>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</si>
  <si>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</si>
  <si>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</si>
  <si>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</si>
  <si>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</si>
  <si>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</si>
  <si>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</si>
  <si>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</si>
  <si>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</si>
  <si>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</si>
  <si>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</si>
  <si>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</si>
  <si>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</si>
  <si>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</si>
  <si>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</si>
  <si>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</si>
  <si>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</si>
  <si>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</si>
  <si>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</si>
  <si>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</si>
  <si>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</si>
  <si>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</si>
  <si>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</si>
  <si>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</si>
  <si>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</si>
  <si>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</si>
  <si>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</si>
  <si>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</si>
  <si>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</si>
  <si>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</si>
  <si>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</si>
  <si>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</si>
  <si>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</si>
  <si>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</si>
  <si>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</si>
  <si>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</si>
  <si>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</si>
  <si>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</si>
  <si>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</si>
  <si>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</si>
  <si>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</si>
  <si>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</si>
  <si>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</si>
  <si>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</si>
  <si>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</si>
  <si>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</si>
  <si>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</si>
  <si>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</si>
  <si>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</si>
  <si>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</si>
  <si>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</si>
  <si>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</si>
  <si>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</si>
  <si>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</si>
  <si>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</si>
  <si>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</si>
  <si>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</si>
  <si>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</si>
  <si>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</si>
  <si>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</si>
  <si>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</si>
  <si>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</si>
  <si>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</si>
  <si>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</si>
  <si>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</si>
  <si>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</si>
  <si>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</si>
  <si>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</si>
  <si>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</si>
  <si>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</si>
  <si>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</si>
  <si>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</si>
  <si>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</si>
  <si>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</si>
  <si>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</si>
  <si>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</si>
  <si>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</si>
  <si>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</si>
  <si>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</si>
  <si>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</si>
  <si>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</si>
  <si>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</si>
  <si>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</si>
  <si>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</si>
  <si>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</si>
  <si>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</si>
  <si>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</si>
  <si>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</si>
  <si>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</si>
  <si>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</si>
  <si>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</si>
  <si>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</si>
  <si>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</si>
  <si>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</si>
  <si>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</si>
  <si>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</si>
  <si>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</si>
  <si>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</si>
  <si>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</si>
  <si>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</si>
  <si>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</si>
  <si>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</si>
  <si>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</si>
  <si>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</si>
  <si>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</si>
  <si>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</si>
  <si>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</si>
  <si>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</si>
  <si>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</si>
  <si>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</si>
  <si>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</si>
  <si>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</si>
  <si>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</si>
  <si>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</si>
  <si>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</si>
  <si>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</si>
  <si>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</si>
  <si>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</si>
  <si>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</si>
  <si>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</si>
  <si>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</si>
  <si>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</si>
  <si>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</si>
  <si>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</si>
  <si>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</si>
  <si>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</si>
  <si>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</si>
  <si>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</si>
  <si>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</si>
  <si>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</si>
  <si>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</si>
  <si>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</si>
  <si>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</si>
  <si>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</si>
  <si>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</si>
  <si>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</si>
  <si>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</si>
  <si>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</si>
  <si>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</si>
  <si>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</si>
  <si>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[4322000] Statement of profit or loss and other comprehensive income, OCI components presented before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</si>
  <si>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</si>
  <si>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</si>
  <si>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</si>
  <si>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</si>
  <si>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</si>
  <si>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</si>
  <si>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</si>
  <si>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</si>
  <si>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</si>
  <si>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</si>
  <si>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</si>
  <si>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</si>
  <si>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</si>
  <si>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</si>
  <si>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</si>
  <si>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</si>
  <si>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</si>
  <si>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</si>
  <si>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</si>
  <si>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</si>
  <si>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</si>
  <si>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</si>
  <si>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</si>
  <si>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</si>
  <si>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</si>
  <si>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</si>
  <si>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</si>
  <si>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</si>
  <si>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</si>
  <si>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</si>
  <si>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</si>
  <si>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</si>
  <si>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</si>
  <si>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</si>
  <si>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</si>
  <si>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</si>
  <si>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</si>
  <si>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</si>
  <si>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</si>
  <si>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</si>
  <si>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</si>
  <si>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</si>
  <si>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</si>
  <si>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</si>
  <si>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</si>
  <si>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</si>
  <si>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</si>
  <si>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</si>
  <si>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</si>
  <si>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</si>
  <si>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</si>
  <si>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</si>
  <si>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</si>
  <si>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</si>
  <si>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</si>
  <si>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</si>
  <si>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</si>
  <si>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</si>
  <si>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</si>
  <si>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</si>
  <si>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</si>
  <si>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</si>
  <si>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</si>
  <si>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</si>
  <si>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</si>
  <si>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</si>
  <si>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</si>
  <si>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</si>
  <si>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</si>
  <si>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</si>
  <si>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</si>
  <si>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</si>
  <si>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</si>
  <si>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</si>
  <si>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</si>
  <si>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</si>
  <si>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</si>
  <si>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</si>
  <si>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</si>
  <si>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</si>
  <si>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</si>
  <si>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</si>
  <si>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</si>
  <si>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</si>
  <si>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</si>
  <si>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</si>
  <si>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</si>
  <si>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</si>
  <si>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</si>
  <si>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</si>
  <si>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</si>
  <si>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</si>
  <si>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</si>
  <si>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</si>
  <si>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</si>
  <si>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</si>
  <si>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</si>
  <si>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</si>
  <si>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</si>
  <si>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</si>
  <si>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</si>
  <si>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</si>
  <si>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</si>
  <si>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</si>
  <si>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</si>
  <si>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</si>
  <si>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</si>
  <si>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</si>
  <si>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</si>
  <si>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</si>
  <si>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</si>
  <si>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</si>
  <si>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</si>
  <si>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</si>
  <si>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</si>
  <si>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</si>
  <si>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</si>
  <si>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</si>
  <si>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</si>
  <si>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</si>
  <si>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</si>
  <si>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</si>
  <si>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</si>
  <si>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</si>
  <si>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</si>
  <si>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</si>
  <si>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</si>
  <si>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</si>
  <si>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</si>
  <si>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</si>
  <si>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</si>
  <si>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</si>
  <si>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</si>
  <si>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</si>
  <si>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</si>
  <si>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</si>
  <si>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</si>
  <si>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</si>
  <si>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</si>
  <si>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</si>
  <si>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</si>
  <si>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</si>
  <si>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</si>
  <si>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</si>
  <si>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</si>
  <si>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</si>
  <si>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</si>
  <si>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</si>
  <si>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</si>
  <si>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</si>
  <si>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</si>
  <si>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</si>
  <si>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</si>
  <si>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</si>
  <si>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</si>
  <si>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</si>
  <si>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</si>
  <si>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</si>
  <si>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</si>
  <si>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</si>
  <si>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</si>
  <si>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</si>
  <si>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</si>
  <si>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</si>
  <si>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</si>
  <si>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</si>
  <si>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</si>
  <si>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</si>
  <si>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</si>
  <si>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</si>
  <si>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</si>
  <si>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</si>
  <si>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</si>
  <si>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</si>
  <si>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</si>
  <si>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</si>
  <si>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</si>
  <si>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</si>
  <si>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</si>
  <si>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</si>
  <si>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</si>
  <si>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</si>
  <si>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</si>
  <si>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</si>
  <si>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</si>
  <si>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</si>
  <si>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</si>
  <si>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</si>
  <si>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</si>
  <si>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</si>
  <si>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</si>
  <si>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</si>
  <si>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</si>
  <si>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</si>
  <si>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</si>
  <si>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</si>
  <si>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</si>
  <si>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</si>
  <si>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</si>
  <si>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</si>
  <si>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</si>
  <si>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</si>
  <si>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</si>
  <si>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</si>
  <si>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</si>
  <si>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</si>
  <si>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</si>
  <si>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</si>
  <si>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</si>
  <si>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</si>
  <si>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</si>
  <si>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</si>
  <si>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</si>
  <si>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</si>
  <si>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</si>
  <si>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</si>
  <si>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</si>
  <si>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</si>
  <si>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</si>
  <si>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</si>
  <si>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</si>
  <si>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</si>
  <si>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</si>
  <si>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</si>
  <si>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</si>
  <si>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</si>
  <si>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</si>
  <si>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</si>
  <si>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</si>
  <si>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</si>
  <si>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</si>
  <si>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</si>
  <si>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</si>
  <si>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</si>
  <si>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</si>
  <si>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</si>
  <si>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</si>
  <si>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</si>
  <si>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</si>
  <si>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</si>
  <si>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</si>
  <si>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</si>
  <si>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</si>
  <si>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</si>
  <si>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</si>
  <si>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</si>
  <si>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</si>
  <si>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</si>
  <si>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</si>
  <si>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</si>
  <si>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</si>
  <si>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</si>
  <si>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</si>
  <si>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</si>
  <si>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</si>
  <si>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</si>
  <si>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</si>
  <si>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</si>
  <si>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</si>
  <si>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</si>
  <si>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</si>
  <si>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</si>
  <si>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</si>
  <si>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</si>
  <si>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</si>
  <si>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</si>
  <si>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</si>
  <si>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</si>
  <si>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</si>
  <si>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</si>
  <si>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</si>
  <si>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</si>
  <si>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</si>
  <si>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</si>
  <si>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</si>
  <si>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</si>
  <si>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</si>
  <si>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</si>
  <si>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</si>
  <si>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</si>
  <si>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</si>
  <si>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</si>
  <si>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</si>
  <si>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</si>
  <si>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</si>
  <si>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</si>
  <si>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</si>
  <si>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</si>
  <si>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</si>
  <si>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</si>
  <si>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</si>
  <si>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</si>
  <si>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</si>
  <si>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</si>
  <si>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</si>
  <si>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</si>
  <si>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</si>
  <si>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</si>
  <si>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</si>
  <si>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</si>
  <si>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</si>
  <si>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</si>
  <si>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</si>
  <si>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</si>
  <si>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</si>
  <si>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</si>
  <si>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</si>
  <si>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</si>
  <si>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</si>
  <si>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</si>
  <si>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</si>
  <si>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</si>
  <si>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</si>
  <si>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</si>
  <si>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</si>
  <si>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</si>
  <si>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</si>
  <si>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</si>
  <si>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</si>
  <si>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</si>
  <si>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</si>
  <si>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</si>
  <si>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</si>
  <si>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</si>
  <si>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</si>
  <si>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</si>
  <si>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</si>
  <si>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</si>
  <si>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</si>
  <si>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</si>
  <si>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</si>
  <si>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</si>
  <si>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</si>
  <si>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</si>
  <si>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</si>
  <si>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</si>
  <si>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</si>
  <si>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</si>
  <si>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</si>
  <si>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</si>
  <si>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</si>
  <si>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</si>
  <si>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</si>
  <si>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</si>
  <si>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</si>
  <si>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</si>
  <si>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</si>
  <si>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</si>
  <si>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</si>
  <si>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</si>
  <si>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</si>
  <si>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</si>
  <si>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</si>
  <si>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</si>
  <si>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</si>
  <si>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</si>
  <si>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</si>
  <si>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</si>
  <si>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</si>
  <si>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</si>
  <si>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</si>
  <si>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</si>
  <si>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</si>
  <si>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</si>
  <si>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</si>
  <si>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</si>
  <si>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</si>
  <si>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</si>
  <si>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</si>
  <si>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</si>
  <si>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</si>
  <si>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</si>
  <si>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</si>
  <si>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</si>
  <si>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</si>
  <si>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</si>
  <si>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</si>
  <si>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</si>
  <si>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</si>
  <si>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</si>
  <si>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</si>
  <si>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</si>
  <si>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</si>
  <si>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</si>
  <si>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</si>
  <si>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</si>
  <si>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</si>
  <si>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</si>
  <si>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</si>
  <si>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</si>
  <si>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</si>
  <si>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</si>
  <si>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</si>
  <si>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</si>
  <si>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</si>
  <si>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</si>
  <si>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</si>
  <si>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</si>
  <si>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</si>
  <si>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</si>
  <si>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</si>
  <si>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</si>
  <si>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</si>
  <si>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</si>
  <si>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</si>
  <si>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</si>
  <si>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</si>
  <si>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</si>
  <si>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</si>
  <si>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</si>
  <si>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</si>
  <si>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</si>
  <si>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</si>
  <si>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</si>
  <si>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</si>
  <si>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</si>
  <si>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</si>
  <si>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</si>
  <si>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</si>
  <si>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</si>
  <si>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</si>
  <si>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</si>
  <si>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</si>
  <si>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</si>
  <si>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</si>
  <si>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</si>
  <si>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</si>
  <si>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</si>
  <si>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</si>
  <si>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</si>
  <si>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</si>
  <si>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</si>
  <si>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</si>
  <si>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</si>
  <si>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</si>
  <si>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</si>
  <si>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</si>
  <si>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</si>
  <si>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</si>
  <si>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</si>
  <si>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</si>
  <si>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</si>
  <si>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</si>
  <si>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</si>
  <si>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</si>
  <si>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</si>
  <si>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</si>
  <si>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</si>
  <si>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</si>
  <si>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</si>
  <si>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</si>
  <si>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</si>
  <si>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</si>
  <si>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</si>
  <si>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</si>
  <si>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</si>
  <si>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</si>
  <si>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</si>
  <si>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</si>
  <si>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</si>
  <si>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</si>
  <si>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</si>
  <si>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</si>
  <si>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</si>
  <si>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</si>
  <si>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</si>
  <si>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</si>
  <si>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</si>
  <si>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</si>
  <si>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</si>
  <si>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</si>
  <si>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</si>
  <si>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</si>
  <si>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</si>
  <si>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</si>
  <si>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</si>
  <si>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</si>
  <si>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</si>
  <si>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</si>
  <si>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</si>
  <si>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</si>
  <si>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</si>
  <si>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</si>
  <si>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</si>
  <si>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</si>
  <si>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</si>
  <si>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</si>
  <si>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</si>
  <si>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</si>
  <si>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</si>
  <si>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</si>
  <si>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</si>
  <si>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</si>
  <si>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</si>
  <si>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</si>
  <si>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</si>
  <si>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</si>
  <si>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</si>
  <si>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</si>
  <si>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</si>
  <si>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</si>
  <si>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</si>
  <si>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</si>
  <si>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</si>
  <si>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</si>
  <si>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</si>
  <si>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</si>
  <si>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</si>
  <si>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</si>
  <si>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</si>
  <si>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</si>
  <si>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</si>
  <si>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</si>
  <si>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</si>
  <si>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</si>
  <si>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</si>
  <si>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</si>
  <si>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</si>
  <si>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</si>
  <si>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</si>
  <si>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</si>
  <si>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</si>
  <si>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</si>
  <si>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</si>
  <si>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</si>
  <si>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</si>
  <si>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</si>
  <si>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</si>
  <si>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</si>
  <si>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</si>
  <si>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</si>
  <si>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</si>
  <si>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</si>
  <si>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</si>
  <si>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</si>
  <si>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</si>
  <si>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</si>
  <si>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</si>
  <si>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</si>
  <si>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</si>
  <si>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</si>
  <si>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</si>
  <si>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</si>
  <si>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</si>
  <si>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</si>
  <si>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</si>
  <si>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</si>
  <si>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</si>
  <si>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</si>
  <si>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</si>
  <si>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</si>
  <si>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</si>
  <si>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</si>
  <si>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</si>
  <si>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</si>
  <si>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</si>
  <si>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</si>
  <si>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</si>
  <si>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</si>
  <si>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</si>
  <si>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</si>
  <si>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</si>
  <si>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</si>
  <si>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</si>
  <si>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</si>
  <si>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</si>
  <si>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</si>
  <si>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</si>
  <si>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</si>
  <si>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</si>
  <si>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</si>
  <si>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</si>
  <si>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</si>
  <si>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</si>
  <si>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</si>
  <si>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Kebijakan akuntansi utama yang diterapkan dalam penyusunan laporan keuangan konsolidasian Bank dan Entitas Anak adalah seperti dijabarkan di bawah ini.
 Laporan keuangan konsolidasian disusun berdasarkan harga perolehan, kecuali untuk aset keuangan yang diklasifikasikan dalam kelompok nilai wajar melalui penghasilan komprehensif lain, aset dan liabilitas keuangan yang diukur pada nilai wajar melalui laba rugi dan seluruh instrumen derivatif yang diukur berdasarkan nilai wajar. Laporan keuangan konsolidasian disusun berdasarkan akuntansi berbasis akrual, kecuali laporan arus kas konsolidasian.
 Laporan arus kas konsolidasian disusun dengan menggunakan metode langsung dengan mengelompokkan arus kas dalam aktivitas-aktivitas operasional, investasi dan pendanaan. 
 Pos-pos dalam penghasilan komprehensif lainnya disajikan terpisah antara akun-akun yang akan direklasifikasikan ke laba rugi dan akun-akun yang tidak akan direklasifikasikan ke laba rugi.
Laporan keuangan Entitas Anak yang bergerak dalam bidang perbankan syariah disusun berdasarkan PSAK 401 (Revisi 2019) tentang “Penyajian Laporan Keuangan Syariah”, PSAK 402 (Revisi 2019) tentang “Akuntansi Murabahah”, PSAK 404 (Revisi 2016) tentang “Akuntansi Istishna”, PSAK 405 tentang “Akuntansi Mudharabah”, PSAK 406 tentang “Akuntansi Musyarakah”, PSAK 407 (Revisi 2021) tentang “Akuntansi Ijarah”, PSAK 410 (Revisi 2015) tentang “Akuntansi Sukuk”, PSAK 411 tentang “Akuntansi Wa’d”, PSAK 412 Revisi (2021) tentang “Akuntansi Wakaf” dan PSAK lain selama tidak bertentangan dengan prinsip syariah dan Pedoman Akuntansi Perbankan Syariah Indonesia (PAPSI) (Revisi 2013).
 Penyusunan laporan keuangan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3.
 Seluruh angka dalam laporan keuangan konsolidasian ini, dibulatkan dan disajikan dalam jutaan Rupiah (“Rp”), kecuali dinyatakan lain.</t>
  </si>
  <si>
    <t>Basis of preparation of consolidated financial statements</t>
  </si>
  <si>
    <t>Prinsip-prinsip konsolidasi</t>
  </si>
  <si>
    <t>Laporan keuangan konsolidasian meliputi laporan keuangan Bank Mandiri dan Entitas Anak yang mayoritas sahamnya dimiliki atau dikendalikan oleh Bank Mandiri.
 Pengendalian didapat ketika Bank terekspos atau memiliki hak atas imbal hasil variabel dari keterlibatannya dengan Entitas Anak dan memiliki kemampuan untuk mempengaruhi imbal hasil tersebut melalui kekuasaannya atas Entitas Anak.
Bank mengendalikan Entitas Anak jika dan hanya jika Bank memiliki hak berikut ini:
a) Kekuasaan atas Entitas Anak (hak yang ada saat ini yang mempengaruhi kemampuan kini untuk mengarahkan aktivitas relevan yang secara signifikan mempengaruhi imbal hasil Entitas Anak).
b)  Eksposur atau hak atas imbal hasil variabel dari keterlibatannya dengan Entitas Anak.
c)  Kemampuan untuk menggunakan kekuasaannya atas Entitas Anak untuk mempengaruhi jumlah imbal hasil Bank.
 Pada laporan keuangan konsolidasian Bank Mandiri, semua saldo dan transaksi yang signifikan antar perusahaan yang dikonsolidasi telah dieliminasi. Kepentingan nonpengendali atas laba bersih Entitas Anak disajikan sebagai pengurang dari laba bersih konsolidasian untuk mendapatkan jumlah laba yang menjadi hak pemilik entitas Bank. Kepentingan nonpengendali dalam aset bersih disajikan sebagai bagian dari ekuitas kecuali kepentingan nonpengendali yang berasal dari konsolidasi atas reksadana disajikan sebagai bagian dari liabilitas dalam laporan posisi keuangan konsolidasian.
 Laporan keuangan konsolidasian disusun dengan menggunakan kebijakan akuntansi yang sama untuk peristiwa dan transaksi sejenis dalam kondisi yang sama. Kebijakan akuntansi yang digunakan dalam laporan keuangan konsolidasian telah diterapkan secara konsisten oleh Entitas Anak, kecuali bila dinyatakan lain.
 Bila pengendalian atas suatu entitas diperoleh atau berakhir dalam tahun berjalan, hasil usaha entitas tersebut dimasukkan dalam laporan laba rugi dan penghasilan komprehensif lain konsolidasian sejak tanggal pengendalian dimulai atau sampai dengan tanggal pengendalian berakhir.
 Transaksi kombinasi bisnis entitas sepengendali, berupa pengalihan bisnis yang dilakukan dalam rangka reorganisasi entitas-entitas yang berada dalam suatu kelompok usaha yang sama, bukan merupakan perubahan kepemilikan dalam arti substansi ekonomi, sehingga transaksi tersebut tidak dapat menimbulkan laba atau rugi bagi kelompok usaha secara keseluruhan ataupun bagi entitas individual dalam kelompok usaha tersebut.
 Oleh karena transaksi kombinasi bisnis entitas sepengendali tidak mengakibatkan perubahan substansi ekonomi kepemilikan atas bisnis yang dipertukarkan, maka transaksi tersebut diakui pada jumlah tercatat berdasarkan metode penyatuan kepemilikan.
 Perubahan dalam bagian kepemilikan Bank pada Entitas Anak yang tidak mengakibatkan hilangnya pengendalian dicatat sebagai transaksi ekuitas, dalam hal ini transaksi dengan pemilik dalam kapasitasnya sebagai pemilik. Sehingga setiap perbedaan antara jumlah kepentingan nonpengendali disesuaikan dan nilai wajar imbalan yang diberikan atau diterima diakui secara langsung dalam ekuitas dan diatribusikan pada pemilik entitas induk.
 Entitas yang menerima/melepas bisnis, dalam kombinasi/pelepasan bisnis entitas sepengendali, mengakui selisih antara jumlah imbalan yang dialihkan/diterima dan jumlah tercatat dari setiap transaksi kombinasi bisnis sebagai komponen ekuitas dan menyajikannya dalam pos tambahan modal disetor/agio saham.
 Berdasarkan PSAK 38 (Revisi 2012), unsur-unsur laporan keuangan dari entitas yang bergabung, untuk periode terjadinya kombinasi bisnis entitas sepengendali dan untuk periode komparatif sajian, disajikan sedemikian rupa seolah-olah penggabungan tersebut telah terjadi sejak awal periode entitas yang bergabung dalam sepengendalian.</t>
  </si>
  <si>
    <t>Principles of consolidation</t>
  </si>
  <si>
    <t>Kas dan setara kas</t>
  </si>
  <si>
    <t>Kas (terutama terdiri dari kas di khasanah dan kas di ATM) dan setara kas mencakup kas, giro pada Bank Indonesia, giro pada bank lain dan investasi jangka pendek likuid lainnya dengan jangka waktu jatuh tempo 3 (tiga) bulan atau kurang sejak tanggal perolehan.</t>
  </si>
  <si>
    <t>Cash and cash equivalents</t>
  </si>
  <si>
    <t>Pada tanggal 1 April 2016, Grup melakukan perubahan kebijakan akuntansi atas tanah dari model biaya menjadi model revaluasi. Tanah disajikan sebesar nilai wajar.
Penilaian terhadap tanah dilakukan oleh penilai independen eksternal yang memiliki sertifikasi. Penilaian atas aset tersebut dilakukan secara berkala untuk memastikan bahwa nilai wajar aset yang direvaluasi tidak berbeda secara material dengan nilai tercatatnya.
Jika nilai wajar dari aset yang direvaluasi mengalami perubahan yang signifikan dan fluktuatif, maka perlu direvaluasi secara tahunan, sedangkan jika nilai wajar dari aset yang direvaluasi tidak mengalami perubahan yang signifikan dan fluktuatif, maka perlu dilakukan revaluasi minimal 3 tahun sekali.
Kenaikan nilai tercatat yang timbul dari revaluasi tanah dicatat sebagai “Selisih bersih revaluasi aset tetap” dan disajikan sebagai penghasilan komprehensif lain. Penurunan nilai tercatat yang timbul dari revaluasi dicatat sebagai beban pada tahun berjalan. Apabila aset tersebut memiliki saldo “Selisih bersih revaluasi aset tetap” yang disajikan sebagai penghasilan komprehensif lain, maka selisih penurunan nilai tercatat tersebut dibebankan terhadap “Selisih bersih revaluasi aset tetap” dan sisanya diakui sebagai beban tahun berjalan.
Grup melakukan revaluasi di tahun 2016 untuk tujuan akuntansi dan pajak dimana entitas memperoleh persetujuan dari otoritas perpajakan. Jumlah pajak yang telah dibayar diakui di penghasilan komprehensif lain dan terakumulasi dalam ekuitas dan di-offset pada bagian selisih bersih revaluasi aset tetap.
Aset tetap, kecuali tanah, dinyatakan sebesar biaya perolehan dikurangi akumulasi penyusutan dan penyisihan penurunan nilai. Biaya perolehan termasuk biaya penggantian bagian aset tetap saat biaya tersebut terjadi, jika memenuhi kriteria pengakuan aset tetap. Selanjutnya, pada saat inspeksi yang signifikan dilakukan, biaya inspeksi itu diakui ke dalam jumlah tercatat (carrying amount) aset tetap sebagai suatu penggantian jika memenuhi kriteria pengakuan. Semua biaya pemeliharaan dan perbaikan yang tidak memenuhi kriteria pengakuan diakui dalam laporan laba rugi dan penghasilan komprehensif lain konsolidasian pada saat terjadinya. Perangkat lunak diakui sebagai aset tidak berwujud.
Penyusutan dan amortisasi dihitung dengan menggunakan metode garis lurus selama umur manfaat ekonomis aset tetap dan aset tidak berwujud yang diestimasi. Estimasi umur manfaat ekonomis dan persentase penyusutan dan amortisasi per tahun adalah sebagai berikut:
 Tahun  Persentase
Bangunan 20  5%  
Perlengkapan, peralatan      
 kantor, komputer dan     
 kendaraan bermotor  4-5  20% - 25%  
Perangkat lunak 5  20%  
Jumlah tercatat aset tetap dihentikan pengakuannya pada saat dilepaskan atau saat tidak ada manfaat ekonomis masa depan yang diharapkan dari penggunaan atau pelepasannya. Laba atau rugi yang timbul dari penghentian pengakuan aset tetap (dihitung sebagai perbedaan antara jumlah neto hasil pelepasan dan jumlah tercatat dari aset tetap) dimasukkan dalam laporan laba rugi dan penghasilan komprehensif lain konsolidasian pada tahun berjalan aset tetap tersebut dihentikan pengakuannya.
Pada setiap akhir tahun buku, nilai residu, umur manfaat ekonomis dan metode penyusutan dikaji ulang dan jika tidak sesuai dengan keadaan akan disesuaikan secara prospektif.
Aset tetap dalam pembangunan dinyatakan sebesar biaya perolehan dan disajikan sebagai bagian dari aset tetap. Ketika aset dalam pembangunan telah selesai dan siap digunakan, akumulasi biaya perolehan direklasifikasikan ke akun aset tetap yang sebenarnya.
Sesuai dengan PSAK 216 (Revisi 2011) tentang “Aset Tetap”, biaya perolehan hak atas tanah dalam bentuk hak guna usaha, hak guna bangunan dan hak pakai diakui sebagai aset tetap. Biaya perolehan tersebut merupakan biaya yang dapat diatribusikan secara langsung untuk memperoleh hak atas tanah tersebut termasuk biaya pengurusan legal hak atas tanah ketika tanah diperoleh pertama kali.
Hak atas tanah dalam bentuk hak guna usaha, hak guna bangunan dan hak pakai tidak disusutkan, kecuali terdapat bukti yang mengindikasikan bahwa perpanjangan atau pembaruan hak atas tanah tersebut kemungkinan besar atau pasti tidak diperoleh.
PSAK 236 (Revisi 2014) tentang “Penurunan Nilai Aset” mensyaratkan bahwa nilai tercatat aset tetap dikaji ulang setiap tanggal laporan posisi keuangan konsolidasian untuk menilai apakah aset tetap tersebut nilai tercatatnya lebih tinggi dari nilai terpulihkan (recoverable amount) dari aset tetap tersebut. Jika nilai tercatat aset tetap melebihi taksiran nilai terpulihkan dari aset tetap tersebut, nilai tercatat aset tetap harus diturunkan menjadi nilai terpulihkan dari aset tetap tersebut.</t>
  </si>
  <si>
    <t>Fixed assets</t>
  </si>
  <si>
    <t>Penurunan nilai aset nonkeuangan</t>
  </si>
  <si>
    <t>Bank Mandiri dan entitas anak mengevaluasi penurunan nilai aset non-keuangan apabila terdapat kejadian atau perubahan keadaan yang mengindikasikan bahwa nilai tercatat aset non-keuangan tidak dapat dipulihkan kembali. Faktor-faktor penting yang dapat menyebabkan penurunan nilai aset non-keuangan adalah sebagai berikut:
a) Performa yang tidak tercapai secara signifikan terhadap ekspektasi historis atau proyeksi hasil operasi di masa yang akan datang; 
b) Perubahan yang signifikan dalam cara penggunaan aset atau strategi bisnis secara keseluruhan; dan 
c) Industri atau tren ekonomi yang secara signifikan bernilai negatif. 
Manajemen Bank dan Entitas Anak mengakui kerugian penurunan nilai apabila nilai tercatat aset melebihi nilai yang dapat dipulihkan. Jumlah terpulihkan adalah nilai yang lebih tinggi antara nilai wajar dikurang biaya pelepasan dengan nilai pakai aset (atau unit penghasil kas). Jumlah terpulihkan diestimasi untuk aset individual atau, jika tidak memungkinkan, untuk unit penghasil kas yang mana aset tersebut merupakan bagian daripada unit tersebut</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</si>
  <si>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</si>
  <si>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</si>
  <si>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</si>
  <si>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</si>
  <si>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</si>
  <si>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</si>
  <si>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</si>
  <si>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</si>
  <si>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Bank Mandiri dan Entitas Anak melakukan transaksi dengan pihak-pihak berelasi seperti yang didefinisikan dalam PSAK 7 tentang “Pengungkapan Pihak-pihak Berelasi” dan peraturan regulator pasar modal yaitu Peraturan No. VIII.G.7 tentang Penyajian dan Pengungkapan Laporan Keuangan Emiten atau Perusahaan Publik.
Pihak berelasi adalah orang atau entitas yang terkait dengan entitas yang menyiapkan laporan keuangannya (entitas pelapor). Yang termasuk pihak berelasi adalah sebagai berikut:
1) Orang yang:
a)  Memiliki pengendalian atau pengendalian bersama atas entitas pelapor;
b)  Memiliki pengaruh signifikan atas entitas pelapor; atau 
c)  Merupakan personil manajemen kunci entitas pelapor atau entitas induk entitas pelapor.
2) Suatu entitas berelasi dengan entitas pelapor jika memenuhi salah satu hal sebagai berikut:
a) Entitas dan entitas pelapor adalah anggota dari kelompok usaha yang sama;
b) Suatu entitas adalah entitas asosiasi atau ventura bersama dari entitas;
c) Kedua entitas tersebut adalah ventura bersama dari pihak ketiga yang sama;
d) Suatu entitas adalah ventura bersama dari entitas ketiga dan entitas yang lain adalah entitas asosiasi dari entitas ketiga;
e) Entitas tersebut adalah suatu program imbalan pasca kerja untuk imbalan kerja dari salah satu entitas pelapor atau entitas yang terkait dengan entitas pelapor;
f) Entitas yang dikendalikan atau dikendalikan bersama oleh orang yang diidentifikasi sebagaimana dimaksud dalam angka 1); atau
g) Orang yang diidentifikasi sebagaimana dimaksud dalam angka 1) huruf a) memiliki pengaruh signifikan atas entitas atau merupakan personil manajemen kunci entitas;
h) Entitas yang dikendalikan, dikendalikan bersama atau dipengaruhi secara signifikan oleh Pemerintah yaitu Menteri Keuangan atau Pemerintah Daerah yang merupakan pemegang saham dari entitas.
3) Pihak yang bukan merupakan pihak berelasi adalah sebagai berikut:
a) Dua entitas hanya karena mereka memiliki direktur atau personil manajemen kunci yang sama atau karena personil manajemen kunci dari satu entitas mempunyai pengaruh signifikan atas entitas lain;
b) Dua venturer hanya karena mereka mengendalikan bersama atas ventura bersama;
c) Penyandang dana, serikat dagang, entitas pelayanan publik dan departemen dan instansi pemerintah yang tidak mengendalikan, mengendalikan bersama atau memiliki pengaruh signifikan atas entitas pelapor, semata-mata dalam pelaksanaan urusan normal dengan entitas;
d) Pelanggan, pemasok, pemegang hak waralaba, distributor atau agen umum dengan siapa entitas mengadakan transaksi usaha dengan volume signifikan, semata-mata karena ketergantungan ekonomis yang diakibatkan oleh keadaan.
Semua transaksi signifikan dengan pihak-pihak berelasi, telah diungkapkan pada Catatan 56.</t>
  </si>
  <si>
    <t>Transactions with related parties</t>
  </si>
  <si>
    <t>Pajak penghasilan</t>
  </si>
  <si>
    <t>Bank Mandiri dan Entitas Anak menerapkan PSAK 212 (Revisi 2014) tentang “Pajak Penghasilan”, yang mengharuskan Bank Mandiri dan Entitas Anak memperhitungkan konsekuensi pajak kini dan pajak di masa depan (penyelesaian) dari jumlah tercatat aset (liabilitas) yang diakui dalam laporan posisi keuangan dan transaksi-transaksi serta peristiwa lain yang terjadi dalam tahun berjalan.
Bank Mandiri dan Entitas Anak menerapkan metode liabilitas laporan posisi keuangan (balance sheet liability method) untuk menentukan beban pajak penghasilan. Menurut metode liabilitas laporan posisi keuangan, aset dan utang pajak tangguhan diakui untuk semua perbedaan temporer antara nilai aset dan liabilitas yang tercatat di laporan posisi keuangan dengan dasar pengenaan pajak atas aset dan liabilitas tersebut pada setiap tanggal pelaporan. Metode ini juga mensyaratkan adanya pengakuan manfaat pajak di masa datang yang belum digunakan apabila besar kemungkinan bahwa manfaat tersebut dapat direalisasikan di masa yang akan datang.
Taksiran pajak penghasilan Bank Mandiri dan Entitas Anak dihitung untuk masing-masing perusahaan sebagai badan hukum terpisah. Aset pajak kini (current tax assets) dan liabilitas pajak kini (current tax liabilities) untuk badan hukum yang berbeda tidak disalinghapuskan dalam laporan keuangan konsolidasian. Utang pajak penghasilan badan dan utang pajak lainnya Bank Mandiri dan Entitas Anak disajikan sebagai “Utang pajak” di laporan posisi keuangan konsolidasian.
Aset dan liabilitas pajak tangguhan dapat saling hapus apabila terdapat hak yang berkekuatan hukum untuk melakukan saling hapus antara aset dan liabilitas pajak kini dan apabila aset dan liabilitas pajak penghasilan tangguhan dikenakan oleh otoritas perpajakan yang sama, baik atas entitas kena pajak yang sama atau berbeda dan adanya niat untuk melakukan penyelesaian saldo-saldo tersebut secara neto.</t>
  </si>
  <si>
    <t>Income taxes</t>
  </si>
  <si>
    <t>Pinjaman</t>
  </si>
  <si>
    <t>Pinjaman yang diterima merupakan dana yang diterima dari bank lain, Bank Indonesia atau pihak lain dengan liabilitas pembayaran kembali sesuai dengan persyaratan perjanjian pinjaman.
Pada pengukuran awal, pinjaman yang diterima disajikan sebesar nilai wajar dikurangi dengan biaya transaksi yang dapat diatribusikan langsung dengan perolehan/penerbitan pinjaman yang diterima. Pinjaman yang diterima diklasifikasikan sebagai liabilitas keuangan yang diukur dengan biaya perolehan diamortisasi. Lihat Catatan 2c untuk kebijakan akuntansi untuk liabilitas keuangan yang diukur dengan biaya perolehan diamortisasi.
Fasilitas pengelolaan likuiditas berdasarkan prinsip syariah Bank Indonesia (PASBI) yang diterima oleh Entitas Anak Syariah diklasifikasikan dalam akun “Pinjaman yang Diterima”. Bank Indonesia dan Entitas Anak sepakat melakukan akad wakalah bil ististmar untuk pengelolaan dana dengan agunan berupa surat berharga syariah. Dana yang diterima diakui sebagai liabilitas kepada Bank Indonesia.
Bank melakukan pengelolaan dana untuk kegiatan investasi usaha secara keseluruhan (mutlaqah). Pengembalian dana kelolaan dan pembayaran hasil pengelolaan (istitsmar) dilakukan pada saat pelunasan.</t>
  </si>
  <si>
    <t>Pendapatan provisi dan komisi dan biaya transaksi yang dapat diatribusikan secara langsung yang berkaitan dengan kegiatan pemberian kredit, piutang pembiayaan konsumen dan investasi bersih dalam sewa pembiayaan diakui sebagai bagian/pengurang dari nilai perolehan kredit, piutang pembiayaan konsumen dan investasi bersih dalam sewa pembiayaan dan akan diakui sebagai pendapatan bunga dengan cara diamortisasi berdasarkan metode suku bunga efektif.
Untuk kredit, piutang pembiayaan konsumen dan investasi bersih dalam sewa pembiayaan yang diberikan dan dilunasi sebelum jatuh temponya, saldo pendapatan provisi dan/atau komisi dan biaya transaksi yang dapat diatribusikan secara langsung yang belum diamortisasi, diakui pada saat kredit yang diberikan, piutang pembiayaan konsumen dan investasi bersih dalam sewa pembiayaan dilunasi.
Pendapatan provisi dan komisi lainnya yang tidak berkaitan langsung dengan kegiatan perkreditan atau jangka waktu tertentu diakui pada saat terjadinya transaksi.</t>
  </si>
  <si>
    <t>Imbalan kerja karyawan</t>
  </si>
  <si>
    <t>Liabilitas pensiun
Bank Mandiri menyelenggarakan program pensiun iuran pasti yang pesertanya adalah pegawai aktif Bank Mandiri sejak tanggal 1 Agustus 1999, serta program pensiun manfaat pasti yang berasal dari masing-masing dana pensiun Bank Peserta Penggabungan. Program ini didanai melalui pembayaran kepada pengelola dana pensiun sebagaimana ditentukan dalam perhitungan aktuaria yang dilakukan secara berkala.
Liabilitas imbalan pensiun Bank Mandiri dan Entitas Anak dihitung dengan membandingkan manfaat yang akan diterima oleh karyawan dari program pensiun pada usia pensiun normal dengan manfaat yang akan diterima berdasarkan UU Ketenagakerjaan No. 13/2003 dimana telah diperbaharui menggunakan UU Cipta Kerja No 11/2020 berdasarkan Perjanjian Kerja Bersama yang telah diperbaharui pada akhir 2021 setelah dikurangi dengan akumulasi kontribusi karyawan dan hasil investasinya. Apabila manfaat pensiun lebih kecil dari pada manfaat menurut UU Cipta Kerja No 11/2020, maka Bank dan Entitas Anak membayar kekurangan tersebut.
Program pensiun berdasarkan UU Ketenagakerjaan adalah program imbalan pasti karena UU Ketenagakerjaan menentukan rumus tertentu untuk menghitung jumlah minimum imbalan pensiun. Program pensiun iuran pasti adalah program pensiun yang iurannya ditetapkan dalam peraturan dana pensiun dan seluruh iuran serta hasil pengembangannya dibukukan pada rekening masing-masing peserta sebagai manfaat pensiun sebagaimana tercantum dalam UU No. 4 tahun 2023 tanggal 12 Januari 2023 tentang Pengembangan dan Penguatan Sektor Keuangan.
Liabilitas program pensiun imbalan pasti yang diakui di laporan posisi keuangan konsolidasian adalah nilai kini dari liabilitas imbalan pasti pada tanggal laporan posisi keuangan konsolidasian setelah dikurangi dengan nilai wajar aset program, serta disesuaikan dengan keuntungan atau kerugian aktuaria dan biaya jasa lalu yang belum diakui. Liabilitas manfaat pasti dihitung setiap tahun oleh aktuaris independen menggunakan metode projected unit credit secara reguler untuk periode tidak lebih dari satu tahun. Nilai kini liabilitas manfaat pasti ditentukan dengan mendiskontokan estimasi arus kas keluar masa depan dengan menggunakan tingkat diskonto imbal hasil obligasi pemerintah dalam mata uang yang sama dengan mata uang imbalan yang akan dibayarkan dan waktu jatuh tempo yang kurang lebih sama dengan waktu jatuh tempo imbalan yang bersangkutan.
Akumulasi keuntungan atau kerugian aktuarial yang belum diakui yang terjadi diakui sebagai “Penghasilan komprehensif lain” dan disajikan pada bagian ekuitas. Biaya jasa lalu dibebankan langsung pada laba rugi.
Biaya imbalan pasca-kerja yang diakui selama tahun berjalan terdiri dari biaya jasa dalam laba rugi, bunga neto atas liabilitas imbalan pasti neto dalam laba rugi dan pengukuran kembali liabilitas imbalan pasti neto dalam penghasilan komprehensif lain.
Bunga neto atas imbalan pasti neto merupakan komponen pendapatan bunga dari aset program, biaya bunga atas liabilitas imbalan pasti dan bunga atas dampak batas atas dari aset.
Pengukuran kembali liabilitas imbalan pasti neto terdiri dari:
- Keuntungan dan kerugian aktuarial;
- Imbal hasil atas aset program, tidak termasuk jumlah yang dimasukkan dalam bunga neto atas liabilitas imbalan pasti neto;
- Setiap perubahan dampak batas atas aset, tidak termasuk jumlah yang dimasukkan dalam bunga neto atas liabilitas imbalan pasti neto.
Keuntungan dan kerugian aktuarial dapat timbul dari penyesuaian yang dibuat berdasarkan pengalaman dan perubahan asumsi-asumsi aktuarial.
Liabilitas imbalan jangka panjang lainnya
Liabilitas imbalan jangka panjang lainnya terdiri dari cuti besar berimbalan dan penghargaan masa dinas.
Hak atas imbalan ini pada umumnya diberikan apabila karyawan bekerja hingga mencapai usia pensiun dan memenuhi masa kerja tertentu. Prakiraan biaya imbalan ini dicadangkan sepanjang masa kerja karyawan dan dihitung menggunakan metodologi yang sama dengan metodologi yang digunakan dalam perhitungan program pensiun imbalan pasti, namun disederhanakan. Liabilitas ini dinilai setiap tahun oleh aktuaris independen yang berkualifikasi.
Pembagian tantiem
Bank Mandiri mencatat tantiem dengan menggunakan basis akrual dan membebankannya pada laporan laba rugi dan penghasilan komprehensif lain konsolidasian tahun berjalan.</t>
  </si>
  <si>
    <t>Employee benefits</t>
  </si>
  <si>
    <t>Laba per saham</t>
  </si>
  <si>
    <t>Laba per saham dihitung dengan membagi laba bersih konsolidasian akhir tahun berjalan dengan jumlah rata-rata tertimbang saham yang ditempatkan dan disetor selama tahun berjalan.
Jumlah rata-rata tertimbang saham yang beredar yang digunakan dalam menghitung laba per saham dasar dan dilusian pada tanggal 31 Maret 2024 sebesar 93.333.333.332 lembar saham, serta 31 Desember 2023 sebesar 93.333.333.332 lembar saham.</t>
  </si>
  <si>
    <t>Earnings per share</t>
  </si>
  <si>
    <t>Dividen</t>
  </si>
  <si>
    <t>Dividen dari instrumen ekuitas diakui di dalam pos laba rugi.</t>
  </si>
  <si>
    <t>Dividends</t>
  </si>
  <si>
    <t>Pelaporan segmen</t>
  </si>
  <si>
    <t>Grup telah menyajikan segmen operasi berdasarkan informasi yang disiapkan secara internal untuk pengambilan keputusan operasional (Catatan 2ak). 
Di bawah ini penjelasan mengenai operasi dari masing-masing pelaporan segmen per 31 Maret 2024 dan 31 Desember 2023:
• Corporate Banking : termasuk kredit yang diberikan, simpanan nasabah dan transaksi-transaksi lainnya milik nasabah korporasi, baik BUMN dan badan usaha swasta.
• Commercial Banking : termasuk kredit yang diberikan dengan skala menengah dan sektor otomotif, simpanan nasabah dan transaksi-transaksi lainnya milik nasabah komersial.
• Hubungan Kelembagaan : termasuk kredit yang diberikan, simpanan nasabah dan transaksi-transaksi lainnya milik nasabah lembaga pemerintah dan dana pensiun BUMN.
• Retail Banking (terdiri dari segmen konsumer/individual, segmen mikro &amp; bisnis 
dan wealth) : termasuk kredit yang diberikan kepada badan usaha atau individu dengan skala mikro hingga kecil, produk dan jasa lainnya seperti dana pihak ketiga, transaksi pembayaran dan transaksi-transaksi lainnya milik nasabah mikro dan kecil serta merupakan kredit pembiayaan konsumsi termasuk kredit kepemilikan rumah, kartu kredit serta produk dan jasa lainnya seperti dana pihak ketiga, transaksi pembayaran dan transaksi-transaksi lainnya milik nasabah perorangan.
• Treasury &amp; International Banking : segmen treasury terkait dengan kegiatan treasury Bank termasuk transaksi valuta asing, money market, fixed income, bisnis perbankan internasional, pasar modal, Kantor Luar Negeri. 
• Kantor Pusat : terutama mengelola aset dan liabilitas Grup selain yang telah dikelola oleh segmen operasi lainnya termasuk menerima alokasi biaya atas penyediaan jasa servis secara sentralisasi kepada segmen lainnya serta pendapatan/biaya yang tidak teralokasi ke pelaporan segmen lainnya.
• Entitas Anak - Syariah : seluruh transaksi yang dilakukan oleh Entitas Anak yang bergerak di bidang perbankan syariah.
• Entitas Anak - Asuransi  : seluruh transaksi yang dilakukan oleh Entitas Anak yang bergerak di bidang asuransi jiwa, asuransi kesehatan dan asuransi kerugian.
• Entitas Anak - selain Syariah dan Asuransi  : seluruh transaksi Entitas Anak yang bergerak di bidang pembiayaan konsumen, layanan remittance, sekuritas, perbankan dan modal ventura.</t>
  </si>
  <si>
    <t>Segment reporting</t>
  </si>
  <si>
    <t>Instrumen keuangan derivatif</t>
  </si>
  <si>
    <t>Seluruh instrumen derivatif (termasuk transaksi valuta asing untuk tujuan pendanaan dan perdagangan) dicatat dalam laporan posisi keuangan konsolidasian berdasarkan nilai wajarnya. Nilai wajar tersebut ditentukan berdasarkan harga pasar dengan menggunakan kurs Revinitif Eikon pada tanggal laporan atau metode diskonto arus kas.
Tagihan derivatif disajikan sebesar keuntungan yang belum direalisasi dari kontrak derivatif. Liabilitas derivatif disajikan sebesar kerugian yang belum direalisasi dari kontrak derivatif.
Keuntungan atau kerugian dari kontrak derivatif disajikan dalam laporan keuangan konsolidasian berdasarkan tujuan Bank atas transaksi yaitu untuk (1) lindung nilai atas nilai wajar, (2) lindung nilai atas arus kas, (3) lindung nilai atas investasi bersih pada kegiatan operasi luar negeri dan (4) instrumen perdagangan, sebagai berikut:
1. Keuntungan atau kerugian dari kontrak derivatif yang ditujukan dan memenuhi syarat sebagai instrumen lindung nilai atas nilai wajar dan keuntungan atau kerugian atas perubahan nilai wajar aset dan liabilitas yang dilindungi, diakui sebagai laba atau rugi yang dapat saling hapus dalam periode akuntansi yang sama. Setiap selisih yang terjadi menunjukkan terjadinya ketidakefektifan lindung nilai dan secara langsung diakui sebagai laba atau rugi tahun berjalan.
2. Bagian efektif dari keuntungan atau kerugian atas kontrak derivatif yang ditujukan sebagai lindung nilai atas arus kas dilaporkan sebagai penghasilan komprehensif lain. Bagian yang tidak efektif dari lindung nilai dilaporkan sebagai laba atau rugi tahun berjalan.
3. Keuntungan atau kerugian dari kontrak derivatif yang ditujukan sebagai lindung nilai atas investasi bersih pada kegiatan operasi luar negeri dilaporkan sebagai penghasilan komprehensif lain, sepanjang transaksi tersebut dianggap efektif sebagai transaksi lindung nilai.
4. Keuntungan atau kerugian dari kontrak derivatif yang tidak ditujukan sebagai instrumen lindung nilai (atau kontrak derivatif yang tidak memenuhi persyaratan sebagai instrumen lindung nilai) diakui sebagai laba atau rugi pada tahun berjalan.
Tagihan derivatif diklasifikasikan sebagai aset keuangan dalam kelompok diukur pada nilai wajar melalui laba rugi, sedangkan liabilitas derivatif diklasifikasikan sebagai liabilitas keuangan dalam kelompok diukur pada nilai wajar melalui laba rugi. Lihat Catatan 2c untuk kebijakan akuntansi untuk aset keuangan dan liabilitas keuangan dalam kelompok diukur pada nilai wajar melalui laba rugi</t>
  </si>
  <si>
    <t>Derivative financial instruments</t>
  </si>
  <si>
    <t>Penerapan standar akutansi baru</t>
  </si>
  <si>
    <t>Pada tanggal 1 Januari 2024, terdapat standar baru dan penyesuaian atau amendemen terhadap beberapa standar yang masih berlaku yang relevan dengan operasi Grup yang berlaku efektif sejak tanggal tersebut yaitu sebagai berikut:
- Kerangka Standar Pelaporan Keuangan Indonesia (“KSPKI”) dan perubahan nomor PSAK dan ISAK dalam Standar Akuntansi Keuangan Indonesia (sebelumnya Standar Akuntansi Keuangan). KSPKI mengatur pilar SAK yang berlaku di Indonesia, kriteria, dan perpindahan antar pilar SAK, sedangkan perubahan nomor mengatur ketentuan penomoran PSAK dan ISAK yang mengacu pada IFRS Accounting Standards, lokal, dan syariah.
- Amendemen PSAK 201 tentang “Penyajian Laporan Keuangan” terkait “Liabilitas Jangka Panjang dengan Kovenan”.  Penerapan amendemen tersebut sesuai dengan perubahan tanggal berlaku efektifnya Amendemen PSAK 201 tentang “Penyajian Laporan Keuangan” terkait “Klasifikasi Liabilitas sebagai Jangka Pendek atau Jangka Panjang” yang sebelumnya berlaku efektif sejak 1 Januari 2023 menjadi 
1 Januari 2024. Amendemen tersebut menentukan persyaratan untuk mengklasifikasikan kewajiban sebagai lancar atau tidak lancar. 
- Amendemen PSAK 116 tentang “Sewa” terkait Liabilitas Sewa dalam Jual dan Sewa-Balik. Amendemen tersebut mengadopsi seluruh pengaturan dalam Amendemen IFRS 16 tentang “Lease” terkait “Lease Liability in a Sale and Leaseback”. 
Dampak atas penerapan standar baru dan penyesuaian atau amendemen tersebut di atas tidak material terhadap laporan keuangan konsolidasian Grup.</t>
  </si>
  <si>
    <t>The implementation of new statements of accounting standards</t>
  </si>
  <si>
    <t>Kombinasi bisnis</t>
  </si>
  <si>
    <t>Transaksi kombinasi bisnis entitas sepengendali, berupa pengalihan bisnis yang dilakukan dalam rangka reorganisasi entitas-entitas yang berada dalam suatu kelompok usaha yang sama, bukan merupakan perubahan kepemilikan dalam arti substansi ekonomi, sehingga transaksi tersebut tidak dapat menimbulkan laba atau rugi bagi kelompok usaha secara keseluruhan ataupun bagi entitas individual dalam kelompok usaha tersebut.
 Oleh karena transaksi kombinasi bisnis entitas sepengendali tidak mengakibatkan perubahan substansi ekonomi kepemilikan atas bisnis yang dipertukarkan, maka transaksi tersebut diakui pada jumlah tercatat berdasarkan metode penyatuan kepemilikan.</t>
  </si>
  <si>
    <t>Business combination</t>
  </si>
  <si>
    <t>Penentuan nilai wajar</t>
  </si>
  <si>
    <t>Nilai wajar adalah pengukuran berbasis pasar. Pengukuran/penetapan nilai wajar bertujuan untuk mengestimasi harga dimana transaksi teratur (orderly transaction) untuk menjual aset atau mengalihkan liabilitas akan terjadi antara pelaku pasar (market participants) pada tanggal pengukuran.
 Ketika tidak terdapat pasar aktif atau harga suatu instrumen keuangan yang identik tidak dapat diobservasi, Grup dapat mengukur nilai wajar menggunakan teknik penilaian sesuai jenis instrumen keuangan.
Grup dapat melakukan pengukuran nilai wajar, dengan hirarki sebagai berikut:
1. Input Level 1, yaitu harga kuotasian (tanpa penyesuaian) di pasar aktif untuk aset atau liabilitas yang identik yang dapat diakses Grup pada tanggal pengukuran.
2. Input Level 2, yaitu input selain harga kuotasian yang termasuk dalam level 1 yang dapat diobservasi untuk aset atau liabilitas, baik secara langsung atau tidak langsung.
3. Input Level 3, yaitu input yang tidak dapat diobservasi untuk aset atau liabilitas. 
Pengukuran nilai wajar mengasumsikan bahwa transaksi untuk menjual aset atau mengalihkan liabilitas terjadi:
- Di pasar utama untuk aset dan liabilitas tersebut; atau
- Jika tidak terdapat pasar utama, di pasar yang paling menguntungkan untuk aset atau liabilitas tersebut.
 Nilai wajar suatu aset atau liabilitas diukur menggunakan asumsi yang akan digunakan pelaku pasar ketika menentukan harga aset dan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Nilai wajar untuk instrumen keuangan yang diperdagangkan di pasar aktif, seperti efek-efek dan obligasi pemerintah, ditentukan berdasarkan nilai pasar yang berlaku pada tanggal laporan posisi keuangan konsolidasian menggunakan harga yang dipublikasikan secara rutin dan berasal dari sumber yang terpercaya, seperti Bloomberg, Reuters atau harga yang diberikan oleh broker (harga kuotasian). Investasi dalam unit reksadana dinyatakan sebesar nilai pasar sesuai nilai aset bersih dari reksadana pada tanggal laporan posisi keuangan konsolidasian.
 Instrumen keuangan dianggap memiliki kuotasi di pasar aktif, jika harga kuotasi tersedia sewaktu-waktu dan dapat diperoleh secara rutin dari bursa, pedagang efek (dealer), perantara efek (broker) dan harga tersebut mencerminkan transaksi pasar yang aktual dan rutin dalam suatu transaksi yang wajar. Jika kriteria di atas tidak terpenuhi, maka pasar aktif dinyatakan tidak tersedia. Indikasi-indikasi dari pasar tidak aktif adalah terdapat selisih yang besar antara harga penawaran dan permintaan atau kenaikan signifikan dalam selisih harga penawaran dan permintaan dan hanya terdapat beberapa transaksi terkini.
 Untuk efek-efek yang tidak mempunyai harga pasar, estimasi atas nilai wajar efek-efek ditetapkan dengan mengacu pada nilai wajar instrumen lain yang substansinya sama atau dihitung berdasarkan arus kas yang diharapkan terhadap aset bersih efek-efek tersebut.
Untuk obligasi pemerintah yang tidak memiliki nilai pasar, estimasi nilai wajar ditentukan dengan menggunakan model internal berdasarkan nilai kini dari arus kas masa depan yang diharapkan (pendekatan next-repricing method) dengan menggunakan faktor deflator.</t>
  </si>
  <si>
    <t>Determination of fair value</t>
  </si>
  <si>
    <t>Transaksi dan saldo dalam mata uang asing</t>
  </si>
  <si>
    <t>Entitas Anak dan kantor cabang luar negeri
Bank Mandiri menyelenggarakan catatan akuntansinya dalam mata uang Rupiah. Untuk tujuan konsolidasian, laporan keuangan dalam mata uang asing milik cabang dan Entitas Anak luar negeri Bank Mandiri dijabarkan ke dalam mata uang Rupiah dengan dasar kurs Reuters untuk kurs sebelum 17 Oktober 2022 dan kurs Refinitiv Eikon untuk kurs setelah 17 Oktober 2022 sebagai berikut:
(1) Aset dan liabilitas, komitmen dan kontinjensi - menggunakan kurs spot pada tanggal laporan posisi keuangan konsolidasian.
(2) Pendapatan, beban, laba dan rugi - menggunakan kurs tengah rata-rata yang berlaku pada bulan terjadinya transaksi.
(3) Akun ekuitas - menggunakan kurs historis pada tanggal transaksi.
(4) Laporan arus kas - menggunakan kurs spot pada tanggal laporan posisi keuangan konsolidasian, kecuali akun-akun laba rugi menggunakan kurs tengah rata-rata dan unsur-unsur ekuitas menggunakan kurs historis.
 Selisih yang timbul dari proses penjabaran laporan keuangan tersebut disajikan sebagai “Selisih kurs karena penjabaran laporan keuangan dalam mata uang asing” pada kelompok ekuitas dalam laporan posisi keuangan konsolidasian.
 Transaksi dan saldo dalam mata uang asing
Transaksi dalam mata uang asing dicatat ke dalam Rupiah menggunakan kurs pada saat terjadinya transaksi. Pada tanggal laporan posisi keuangan konsolidasian, semua aset dan liabilitas moneter dalam mata uang asing dijabarkan ke dalam mata uang Rupiah dengan menggunakan kurs spot Revinitif Eikon pada pukul 15.00 WIB untuk tanggal 31 Maret 2024 dan 31 Desember 2023. Keuntungan atau kerugian yang timbul dibebankan pada laporan laba rugi dan penghasilan komprehensif lain konsolidasian tahun berjalan.</t>
  </si>
  <si>
    <t>Foreign currency transactions and balances</t>
  </si>
  <si>
    <t>Giro pada Bank Indonesia dan bank lain</t>
  </si>
  <si>
    <t>Giro pada Bank Indonesia dan Bank lain diklasifikasikan sebagai biaya perolehan diamortisasi. Lihat Catatan 2c untuk kebijakan akuntansi atas biaya perolehan diamortisasi.
 Giro Wajib Minimum
  Pemenuhan Giro Wajib Minimum (“GWM”) mengacu pada Peraturan Bank Indonesia (PBI) No. 20/3/PBl/2018 tanggal 29 Maret 2018 tentang Giro Wajib Minimum dalam Rupiah dan Valuta Asing bagi Bank Umum Konvensional, Bank Umum Syariah, dan Unit Usaha Syariah sebagaimana telah diubah sebanyak 4 (empat) kali melalui PBI No. 22/3/PBl/2020 tanggal 
24 Maret 2020, PBI No.22/10/PBl/2020 tanggal 28 Juli 2020, PBI No. 23/16/PBI/2021 tanggal 
17 Desember 2021, dan PBI No. 24/4/PBI/2022 tanggal 25 Februari 2022.
PBI tersebut dijelaskan lebih lanjut melalui Peraturan Anggota Dewan Gubemur (PADG) 
No. 24/8/PADG/2022 tanggal 30 Juni 2022 tentang Peraturan Pelaksanaan Pemenuhan Giro Wajib Minimum dalam Rupiah dan Valuta Asing bagi Bank Umum Konvensional, Bank Umum Syariah, dan Unit Usaha Syariah sebagaimana telah diubah sebanyak 2 (dua) kali melalui PADG Nomor 2 tahun 2023 tanggal 24 Maret 2023 dan PADG Nomor 12 tahun 2023 tanggal 1 Oktober 2023.
PADG baru tersebut mengatur bahwa pemenuhan GWM dalam Rupiah Bank Umum Konvensional (BUK) ditetapkan sebagai berikut:
a. Secara harian sebesar 0% (nol persen); dan
b. Secara rata-rata untuk:
1) Periode 1 Juli 2022 sampai dengan 
31 Agustus 2022 sebesar 7,5% (tujuh koma lima persen); dan
2) Periode 1 September 2022 dan seterusnya sebesar 9% (sembilan persen).
GWM dalam Rupiah untuk Entitas Anak yang menjalankan kegiatan usaha dengan prinsip syariah wajib dipenuhi sebesar:
a. Secara harian sebesar 0% (nol persen); dan
b. Secara rata-rata untuk:
1) Periode 1 Juli 2022 sampai dengan 31 Agustus 2022 sebesar 6% (enam persen); dan
2) Periode 1 September 2022 dan seterusnya sebesar 7,5% (tujuh koma lima persen).
Selain itu, Bank Indonesia melakukan penguatan kebijakan untuk mendorong pertumbuhan ekonomi melalui ketentuan insentif GWM dalam Rupiah yang dituangkan dalam PBI No. 11 tahun 2023 tanggal 18 September 2023 tentang Kebijakan Insentif Likuiditas Makroprudensial, sebagaimana diatur lebih lanjut melalui PADG Nomor 11 tahun 2023 tanggal 27 September 2023 tentang Peraturan Pelaksanan Kebijakan Insentif Likuiditas Makroprudensial. Bank Indonesia memberikan Kebijakan Insentif Likuiditas  Makroprudensial (KLM) GWM dalam Rupiah kepada bank yang melakukan penyediaan dana untuk kegiatan ekonomi meliputi: (a) pemberian kredit  atau pembiayaan kepada sektor tertentu yang ditetapkan Bank Indonesia; (b) pemberian kredit atau pembiayaan inklusif berdasarkan pencapaian rasio pembiayaan inklusif makroprudensial (RPIM); 
(c) pemberian kredit atau pembiayaan kepada usaha ultra mikro (UMi); (d) pemberian kredit atau pembiayaan berwawasan lingkungan;  
(e) pembiayaan lainnya yang ditetapkan Bank Indonesia. 
Besaran KLM ditetapkan paling tinggi sebesar 4% (empat persen).
Penyangga Likuiditas Makroprudensial
Penyangga Likuiditas Makroprudensial, selanjutnya disebut PLM, adalah cadangan likuiditas minimum dalam Rupiah yang wajib dipelihara oleh BUK dalam bentuk surat berharga yang memenuhi persyaratan tertentu, yang besarnya ditetapkan oleh Bank Indonesia sebesar persentase tertentu dari DPK BUK dalam Rupiah. Sedangkan bagi BUS, Penyangga Likuiditas Makroprudensial Syariah (PLM Syariah) adalah cadangan likuiditas minimum dalam Rupiah yang wajib dipelihara oleh BUS dalam bentuk surat berharga syariah yang memenuhi persyaratan tertentu, yang besarnya ditetapkan oleh Bank Indonesia sebesar persentase tertentu dari DPK BUS dalam Rupiah.
Pemenuhan PLM mengacu pada PBI 
No. 20/4/PBl/2018 tanggal 29 Maret 2018 tentang Rasio lntermediasi Makroprudensial dan Penyangga Likuiditas Makroprudensial bagi Bank Umum Konvensional, Bank Umum Syariah, dan Unit Usaha Syariah sebagaimana diubah terakhir dengan PBI No. 24/16/PBI/2022 tanggal 
31 Oktober 2022 tentang Perubahan Keempat Atas Peraturan Bank Indonesia Nomor 20/4/PBI/2018 Tentang Rasio Intermediasi Makroprudensial Dan Penyangga Likuiditas Makroprudensial Bagi Bank Umum Konvensional, Bank Umum Syariah, Dan Unit Usaha Syariah. PBI tersebut dijelaskan lebih lanjut melalui PADG No. 21/22/PADG/2019 tanggal 28 November 2019, sebagaimana telah diubah sebanyak 
7 (tujuh) kali menjadi PADG No.22/11/PADG/2020 tanggal 29 April 2020, PADG No. 22/30/PADG/2020 tanggal 5 Oktober 2020, PADG No. 23/7/PADG/2021 tanggal 
26 April 2021, PADG No. 23/31/PADG/2021 tanggal 31 Desember 2021, PADG 
No. 24/14/PADG/2022 tanggal 31 Oktober 2022, PADG Nomor 10 Tahun 2023 tanggal 
14 September 2023 , dan PADG No. 18 Tahun 2023 dimana besaran PLM ditentukan sebesar 5% (lima persen) dari DPK BUK dalam Rupiah dan besaran PLM untuk Entitas Anak yang menjalankan kegiatan usaha dengan prinsip syariah adalah sebesar 3,5% (tiga koma lima persen) dari DPK Entitas Anak dalam Rupiah.
Rasio Intermediasi Makroprudensial
Rasio lntermediasi Makroprudensial (RIM) dahulu disebut sebagai Loan to Funding Ratio (LFR). Berdasarkan PBI No. 20/4/PBl/2018 tanggal 29 Maret 2018 tentang Rasio lntermediasi Makroprudensial dan Penyangga Likuiditas Makroprudensial bagi Bank Umum Konvensional, Bank Umum Syariah, dan Unit Usaha Syariah, penyebutan LFR berubah menjadi Rasio lntermediasi Makroprudensial (RIM) dengan kewajiban pemenuhan Giro RIM mulai berlaku pada tanggal 16 Juli 2018. Peraturan tersebut telah disempurnakan sebanyak 4 (empat) kali menjadi PBI No. 21/12/PBl/2019 tanggal 25 November 2019, PBI No. 22/17/PBI/2020 tanggal 
30 September 2020, PBI No. 23/17/PBI/2021 tanggal 17 Desember 2021, dan PBI 
No. 24/16/PBI/2022 tanggal 31 Oktober 2022. PBI tersebut dijelaskan lebih lanjut melalui PADG No. 21/22/PADG/2019 tanggal 
28 November 2019, sebagaimana telah diubah sebanyak 7 (tujuh) kali menjadi PADG 
No. 22/11/PADG/2020 tanggal 29 April 2020, PADG No. 22/30/PADG/2020 tanggal 5 Oktober 2020, PADG No. 23/7/PADG/2021 tanggal 
26 April 2021, PADG No.23/31/PADG/2021 tanggal 31 Desember 2021, PADG 
No. 24/14/PADG/2022 tanggal 31 Oktober 2022, PADG No. 10 Tahun 2023 tanggal 15 September 2023 dan PADG No. 18 Tahun 2023 tanggal 29 November 2023.
Berdasarkan Peraturan tersebut, RIM adalah rasio hasil perbandingan antara:
a. Kredit yang diberikan kepada pihak ketiga dalam Rupiah dan Valuta Asing; dan
b. Surat berharga korporasi dalam Rupiah dan Valuta Asing yang memenuhi persyaratan tertentu yang dimiliki Bank, terhadap:
a. DPK bank dalam bentuk giro, tabungan dan simpanan berjangka/deposito dalam Rupiah dan Valuta asing, tidak termasuk dana antarbank;
b. Surat berharga dalam Rupiah dan Valuta Asing yang memenuhi persyaratan tertentu, yang diterbitkan oleh Bank untuk memperoleh sumber pendanaan; dan
c. Pinjaman yang diterima dalam Rupiah dan Valuta Asing yang memenuhi persyaratan tertentu, yang diterima oleh BUK untuk memperoleh sumber pendanaan.
Giro Rasio Intermediasi Makroprudensial 
Giro atas pemenuhan RIM yang selanjutnya disebut Giro RIM adalah saldo pada rekening Giro Rupiah pada Bank Indonesia Real Time Gross Settlement (BI-RTGS) dan dana Bank Indonesia Fast Payment (BI-Fast) yang wajib dipelihara oleh Bank. Dalam hal RIM berada dalam kisaran target RIM maka Giro RIM ditetapkan sebesar 0% (nol persen) dari DPK dalam Rupiah. Sedangkan apabila RIM berada di luar kisaran target RIM, maka Giro RIM ditetapkan sebesar hasil perkalian antara Parameter Disinsentif Bawah atau Parameter Disinsentif Atas, selisih antara RIM dan Target RIM, serta DPK dalam Rupiah.
Besaran dan parameter yang digunakan dalam pemenuhan Giro RIM ditetapkan:
a. Batas bawah Target RIM sebesar 84% (delapan puluh empat persen);
b. Batas atas Target RIM sebesar 94% (sembilan puluh empat persen);
c.  Kewajiban Penyediaan Modal Minimum (KPMM) lnsentif sebesar 14% (empat belas persen);
d. Parameter Disinsentif Bawah ditetapkan:
1. Sebesar 0 (nol), jika BUK memiliki rasio kredit bermasalah secara bruto lebih besar dari atau sama dengan 5% (lima persen);
2. Sebesar 0 (nol), jika BUK memiliki:
a) Rasio kredit bermasalah secara bruto lebih kecil dari 5% (lima persen); dan
b) KPMM lebih kecil dari atau sama dengan KPMM lnsentif;
3. Sebesar 0,1 (nol koma satu), jika BUK memiliki:
a) Rasio kredit bermasalah secara bruto lebih kecil dari 5% (lima persen); dan
b) KPMM lebih besar dari KPMM lnsentif dan lebih kecil dari atau sama dengan 19% (sembilan belas persen); dan
4. Sebesar 0,15 (nol koma satu lima), jika BUK memiliki:
a) Rasio kredit bermasalah secara bruto lebih kecil dari 5% (lima persen); dan
b) KPMM lebih besar dari 19% (sembilan belas persen); dan
e. Parameter Disinsentif Atas ditetapkan:
1. Sebesar 0 (nol), jika BUK memiliki KPMM lebih besar dari KPMM lnsentif; atau
2. Sebesar 0 (nol), jika BUK memiliki KPMM lebih kecil dari atau sama dengan KPMM lnsentif.</t>
  </si>
  <si>
    <t>Current accounts with Bank Indonesia and other banks</t>
  </si>
  <si>
    <t>Penempatan pada Bank Indonesia dan bank lain merupakan penempatan dana dalam bentuk Deposit Facility (DF), Fasilitas Simpanan Bank Indonesia Syariah (FASBIS), Pasar Uang Antar Bank, Pasar Uang Antar Bank Syariah, deposito berjangka dan lain-lain.
Penempatan pada Bank Indonesia dan bank lain disajikan sebesar biaya perolehan diamortisasi dengan menggunakan suku bunga efektif dikurangi dengan cadangan kerugian penurunan nilai.
Sesuai dengan Peraturan Otoritas Jasa Keuangan (POJK) No. 40/POJK.03/2019 tanggal 19 Desember 2019 tentang Penilaian Kualitas Aset Bank Umum, seluruh bentuk penempatan pada Bank Indonesia ditetapkan memiliki kualitas lancar.
Penempatan pada Bank Indonesia dan bank lain diklasifikasikan sebagai biaya perolehan diamortisasi. Lihat Catatan 2c untuk kebijakan akuntansi atas biaya perolehan diamortisasi.</t>
  </si>
  <si>
    <t>Efek-efek</t>
  </si>
  <si>
    <t>Efek-efek yang dimiliki terdiri dari efek-efek yang diperdagangkan di pasar uang seperti Sertifikat Bank Indonesia (SBI), Sertifikat Bank Indonesia Syariah (SBIS), Surat Perbendaharaan Negara (SPN), Negotiable Certificates of Deposits, Medium Term Notes, Treasury Bills yang diterbitkan oleh pemerintah negara lain dan Pemerintah Republik Indonesia, wesel ekspor, efek-efek yang diperdagangkan di pasar modal seperti unit reksadana, serta efek-efek yang diperdagangkan di bursa efek seperti saham dan obligasi, termasuk obligasi syariah perusahaan.
Efek-efek diklasifikasikan sebagai aset keuangan dalam kelompok diukur pada nilai wajar melalui laba rugi, nilai wajar melalui penghasilan komprehensif lain, dan biaya perolehan diamortisasi. Lihat Catatan 2c untuk kebijakan akuntansi atas aset keuangan dalam kelompok diukur pada nilai wajar melalui laba rugi, nilai wajar melalui penghasilan komprehensif lain, dan biaya perolehan diamortisasi.
Investasi dalam unit reksadana dinyatakan sebesar nilai pasar sesuai nilai aset bersih dari reksadana pada tanggal laporan posisi keuangan konsolidasian.
Untuk efek-efek yang diperdagangkan di pasar keuangan yang terorganisasi, nilai wajar tersebut umumnya ditentukan dengan mengacu pada harga pasar kuotasian yang terjadi di bursa efek pada akhir hari pada tanggal laporan posisi keuangan konsolidasian. Untuk efek-efek yang tidak mempunyai harga pasar, estimasi atas nilai wajar efek-efek ditetapkan dengan mengacu pada nilai wajar instrumen lain yang substansinya sama atau dihitung berdasarkan arus kas yang diharapkan terhadap aset bersih efek-efek tersebut. Penurunan nilai wajar permanen atas efek-efek untuk biaya perolehan diamortisasi dan nilai wajar melalui penghasilan komprehensif lain dibebankan pada laporan laba rugi dan penghasilan komprehensif lain konsolidasian periode berjalan.
Pemindahan efek ke klasifikasi dimiliki biaya perolehan diamortisasi dari klasifikasi nilai wajar melalui penghasilan komprehensif lain dicatat sebesar nilai wajarnya. Keuntungan atau kerugian yang belum direalisasi tetap dilaporkan dalam komponen ekuitas dan diamortisasi dengan metode suku bunga efektif selama sisa umur efek tersebut ke laporan laba rugi dan penghasilan komprehensif lain konsolidasian.</t>
  </si>
  <si>
    <t>Securities</t>
  </si>
  <si>
    <t>Investasi jangka pendek</t>
  </si>
  <si>
    <t>Short-term investment</t>
  </si>
  <si>
    <t>PSAK 116 menerapkan persyaratan baru atau amendemen sehubungan dengan akuntansi sewa. Standar ini memperkenalkan perubahan signifikan untuk akuntansi penyewa dengan menghapus perbedaan antara sewa operasi dan pembiayaan, serta mensyaratkan pengakuan aset hak guna dan pengakuan liabilitas sewa pada saat dimulainya sewa untuk seluruh sewa, kecuali untuk sewa jangka pendek dan sewa aset bernilai rendah. Berbeda dengan akuntansi penyewa, persyaratan untuk akuntansi pesewa sebagian besar tidak berubah.
PSAK 116 menentukan apakah kontrak merupakan, atau mengandung sewa atas dasar jika penyewa memiliki hak untuk mengendalikan penggunaan aset selama suatu jangka waktu tertentu untuk dipertukarkan dengan imbalan. 
Grup menerapkan pendekatan pengakuan dan pengukuran tunggal untuk seluruh sewa, kecuali untuk sewa jangka pendek dan sewa aset bernilai rendah. Grup mengakui liabilitas sewa untuk melakukan pembayaran sewa dan aset hak guna yang mewakili hak untuk menggunakan aset pendasar.
Grup mengakui aset hak guna pada tanggal dimulainya sewa. Aset hak guna diukur pada biaya perolehan, dikurangi akumulasi penyusutan dan kerugian penurunan nilai, dan disesuaikan untuk setiap pengukuran kembali liabilitas sewa. Liabilitas sewa merupakan jumlah pembayaran sewa yang masih harus dibayar hingga akhir masa sewa yang didiskontokan dengan menggunakan suku bunga pinjaman inkremental. Biaya aset hak guna mencakup jumlah liabilitas sewa yang diakui, biaya langsung awal yang dibayarkan, biaya pemulihan dan pembayaran sewa yang dilakukan pada atau sebelum tanggal mulai sewa dikurangi insentif sewa yang diterima. Aset hak guna disusutkan dengan metode garis lurus selama jangka waktu yang lebih pendek antara masa sewa dengan estimasi masa manfaat aset, sebagai berikut:
Bangunan : 20 tahun/years Building -   
- Mesin kantor : 5 tahun/years Office machines -  
- Komputer perangkat keras : 5 tahun/years Computer hardware - 
- Komputer perangkat lunak : 5 tahun
- Inventaris kantor : 5 tahun
- Inventaris rumah dinas dan mess : 5 tahun
- Kendaraan bermotor : 5 tahun
Jika kepemilikan aset sewa dialihkan ke Grup pada akhir masa sewa atau pembayaran sewa mencerminkan pelaksanaan opsi pembelian, penyusutan dihitung menggunakan estimasi masa manfaat ekonomis aset. Aset hak guna diuji penurunan nilainya sesuai dengan PSAK 236 “Penurunan Nilai Aset”.</t>
  </si>
  <si>
    <t>Goodwill diakui apabila terdapat selisih lebih antara harga perolehan dan bagian Bank Mandiri atas nilai wajar aset dan liabilitas yang dapat diidentifikasi pada tanggal akuisisi dan disajikan sebagai aset lain-lain. Bank melakukan evaluasi penurunan nilainya secara berkala.</t>
  </si>
  <si>
    <t>Investment in associates</t>
  </si>
  <si>
    <t>Aset takberwujud</t>
  </si>
  <si>
    <t>Aset takberwujud terdiri dari perangkat lunak dan goodwill.
Perangkat lunak yang dibeli oleh Bank dan Entitas Anak dicatat sebesar biaya perolehan dikurangi akumulasi amortisasi dan akumulasi kerugian penurunan nilai. Metode amortisasi, estimasi masa manfaat dan nilai residual ditelaah pada setiap akhir tahun pelaporan dan disesuaikan jika diperlukan.
Goodwill diakui apabila terdapat selisih lebih antara harga perolehan dan bagian Bank Mandiri atas nilai wajar aset dan liabilitas yang dapat diidentifikasi pada tanggal akuisisi dan disajikan sebagai aset lain-lain. Bank melakukan evaluasi penurunan nilainya secara berkala.</t>
  </si>
  <si>
    <t>Intangible assets</t>
  </si>
  <si>
    <t>Beban dibayar dimuka</t>
  </si>
  <si>
    <t>Piutang dan utang asuransi</t>
  </si>
  <si>
    <t>Kontrak asuransi adalah kontrak yang diterbitkan oleh perusahaan asuransi dimana perusahaan asuransi menerima risiko asuransi yang signifikan dari pemegang polis. Risiko asuransi yang signifikan didefinisikan sebagai kemungkinan membayar manfaat yang signifikan kepada tertanggung apabila suatu kejadian yang diasuransikan terjadi dibandingkan dengan manfaat minimum yang akan dibayarkan apabila risiko yang diasuransikan tidak terjadi. Skenario-skenario yang diperhatikan adalah skenario yang mengandung unsur komersial.
Entitas Anak menerbitkan kontrak asuransi yang menerima risiko asuransi yang signifikan dari pemegang polis. Entitas Anak mendefinisikan risiko asuransi yang signifikan sebagai kemungkinan membayar manfaat pada saat terjadinya suatu kejadian yang diasuransikan, yang setidaknya 10% lebih besar dari manfaat yang dibayarkan jika kejadian yang diasuransikan tidak terjadi. Jika suatu kontrak asuransi tidak mengandung risiko asuransi yang signifikan, maka kontrak tersebut diklasifikasikan sebagai kontrak investasi.
Entitas Anak menerbitkan kontrak asuransi untuk produk asuransi tradisional dan produk asuransi yang dikaitkan dengan investasi. Kedua jenis produk ini mempunyai risiko asuransi yang signifikan.
Produk-produk dari Entitas Anak dibagi berdasarkan kategori sebagai berikut:
• Asuransi jiwa tradisional non-participating, memberikan perlindungan untuk menutupi risiko kematian, kecelakaan, penyakit kritis dan kesehatan dari pemegang polis. Jumlah uang pertanggungan akan dibayarkan pada saat terjadinya risiko yang ditanggung.
• Unit-link, produk asuransi dengan pembayaran premi tunggal maupun reguler yang dikaitkan dengan investasi yang memberikan kombinasi manfaat proteksi dan manfaat investasi.
Ketika sebuah kontrak telah diklasifikasi sebagai kontrak asuransi, reklasifikasi terhadap kontrak tersebut tidak dapat dilakukan kecuali ketentuan perjanjian kemudian diamendemen. Seluruh produk asuransi yang diterbitkan oleh Entitas Anak mempunyai risiko asuransi yang signifikan.
Entitas Anak memisahkan komponen deposit dari kontrak unit-link seperti yang disyaratkan oleh PSAK 104 jika kondisi-kondisi di bawah ini terpenuhi:
- Entitas Anak dapat mengukur komponen “deposit” secara terpisah (termasuk opsi penyerahan melekat, yaitu tanpa memperhitungkan komponen “asuransi”);
- Kebijakan akuntansi Entitas Anak tidak mensyaratkan untuk mengakui semua hak dan liabilitas yang timbul dari komponen “deposit”.
Entitas Anak tidak memisahkan komponen deposit dikarenakan hanya salah satu kondisi di atas yang terpenuhi.
Pengujian kecukupan liabilitas
Pengujian kecukupan liabilitas dilakukan pada tanggal pelaporan untuk kontrak secara individual ataupun per kelompok produk, ditentukan sesuai dengan cara Entitas Anak memperoleh, memelihara dan mengukur profitabilitas dari kontrak asuransi tersebut.
Untuk asuransi jiwa, liabilitas kepada pemegang polis khususnya liabilitas untuk klaim masa depan diuji untuk menentukan apakah liabilitas tersebut cukup untuk menutupi semua arus kas keluar di masa depan termasuk semua manfaat yang dijamin dan manfaat tambahan yang dijamin, manfaat partisipasi yang tidak dijamin (jika ada), semua biaya untuk penerbitan polis dan pemeliharaan polis, serta mencerminkan arus kas masuk masa depan yaitu penerimaan premi masa depan, yaitu premi yang diterima di masa depan. Liabilitas dihitung berdasarkan diskonto dari arus kas untuk semua arus kas yang terkait yaitu arus kas keluar dan arus kas masuk seperti yang disebutkan di atas dengan menggunakan seperangkat asumsi aktuaria estimasi terbaik terkini yang ditetapkan oleh aktuaris Entitas Anak, termasuk asumsi tingkat diskonto mortalitas/morbiditas, lapse, biaya dan inflasi serta asumsi marjin atas risiko pemburukan. Entitas Anak yang bergerak dalam bidang asuransi jiwa menerapkan metode Gross Premium Reserve dalam perhitungan cadangan premi atas manfaat polis masa depan kepada pemegang polis dengan menggunakan asumsi aktuaria berdasarkan asumsi estimasi terbaik dan marjin atas risiko pemburukan, sehingga pengujian kecukupan liabilitas tidak diperlukan lagi.
Reasuransi
Entitas Anak mereasuransikan sebagian porsi risikonya kepada perusahaan reasuradur. Jumlah premi yang dibayar atau porsi premi atas transaksi reasuransi prospektif diakui selama periode kontrak asuransi sesuai dengan proporsi jumlah proteksi reasuransi yang diterima.
Aset reasuransi termasuk saldo yang diharapkan dibayarkan oleh perusahaan reasuransi untuk ceded liabilitas manfaat polis masa depan, ceded estimasi liabilitas klaim dan ceded cadangan atas premi yang belum merupakan pendapatan. Jumlah manfaat yang ditanggung oleh reasuradur diperkirakan secara konsisten sesuai dengan liabilitas yang terkait dengan polis reasuransi.
Entitas Anak menyajikan aset reasuransi secara terpisah sebagai aset atas liabilitas manfaat polis masa depan, cadangan atas premi yang belum merupakan pendapatan dan estimasi liabilitas klaim.
Jika aset reasuransi mengalami penurunan nilai, Entitas Anak mengurangi nilai tercatat dan mengakui kerugian penurunan nilai tersebut dalam laporan laba rugi dan penghasilan komprehensif lain konsolidasian. Aset reasuransi mengalami penurunan nilai jika ada bukti objektif, sebagai akibat dari suatu peristiwa yang terjadi setelah pengakuan awal aset reasuransi, bahwa Entitas Anak tidak dapat menerima seluruh jumlah karena di bawah syarat-syarat kontrak dan dampak pada jumlah yang akan diterima dari reasuradur dapat diukur secara andal.
Liabilitas manfaat polis masa depan
Liabilitas manfaat polis masa depan merupakan nilai sekarang estimasi manfaat polis masa depan yang akan dibayarkan kepada pemegang polis atau ahli warisnya dikurangi dengan nilai sekarang dari estimasi premi masa depan yang akan diterima dari pemegang polis dan diakui pada saat pengakuan pendapatan premi. Liabilitas manfaat polis masa depan ditentukan dan dihitung dengan menggunakan rumus tertentu oleh aktuaris Entitas Anak.
Entitas Anak menghitung liabilitas manfaat polis masa depan dengan menggunakan metode Gross Premium Reserve yang mencerminkan nilai kini estimasi pembayaran seluruh manfaat yang diperjanjikan termasuk seluruh opsi yang disediakan, nilai kini estimasi seluruh biaya yang dikeluarkan dan juga mempertimbangkan penerimaan premi di masa depan.
Kenaikan/(penurunan) liabilitas manfaat polis masa depan diakui dalam laporan laba rugi dan penghasilan komprehensif lain konsolidasian tahun berjalan.
Liabilitas kepada pemegang polis unit-link diakui pada saat penerimaan dana dikonversi menjadi unit setelah dikurangi biaya-biaya dan akan bertambah atau berkurang sesuai dengan nilai aset bersih efektif yang berlaku.
Penerimaan dana dari nasabah untuk produk unit-link non-syariah diakui sebagai pendapatan premi bruto dalam laporan laba rugi dan penghasilan komprehensif lain konsolidasian. Liabilitas kepada pemegang polis unit-link diakui di laporan posisi keuangan konsolidasian dan dihitung menggunakan metode cadangan atas premi yang belum merupakan pendapatan yang dihitung dengan menggunakan metode harian berdasarkan biaya asuransi atas risiko mortalitas, ditambah cadangan atas akumulasi dana investasi pemegang polis.
Setiap bunga, keuntungan atau kerugian dari kenaikan atau penurunan nilai pasar investasi dicatat sebagai pendapatan atau beban, disertai dengan pengakuan kenaikan atau penurunan liabilitas kepada pemegang polis unit-link di laporan laba rugi dan penghasilan komprehensif lain konsolidasian dan liabilitas kepada pemegang polis unit-link di laporan posisi keuangan konsolidasian.
Penerimaan dana dari nasabah untuk produk unit-link syariah diakui sebagai liabilitas kepada pemegang polis unit-link di laporan posisi keuangan konsolidasian sebesar jumlah yang diterima setelah dikurangi bagian fee untuk Entitas Anak dalam rangka mengelola pendapatan dari produk unit-link.
Risiko yang belum jatuh tempo
Liabilitas untuk manfaat kontraktual yang diharapkan akan timbul di masa depan dicatat pada saat premi diakui. Liabilitas ditetapkan sebagai penjumlahan atas nilai diskonto yang diharapkan dari pembayaran manfaat dan biaya administrasi masa depan yang berkaitan langsung dengan kontrak asuransi, dikurangi dengan nilai diskonto yang diharapkan atas premi teoritis yang dibutuhkan untuk memenuhi manfaat dan biaya administrasi berdasarkan asumsi penilaian yang digunakan (penilaian premi). Liabilitas tersebut didasarkan pada asumsi-asumsi seperti kematian, persistensi, biaya pemeliharaan dan pendapatan investasi yang ditetapkan pada saat kontrak asuransi dikeluarkan. Sebuah marjin untuk penyimpangan yang merugikan termasuk dalam asumsi yang digunakan.</t>
  </si>
  <si>
    <t>Insurance receivables and payables</t>
  </si>
  <si>
    <t>Piutang pembiayaan konsumen Entitas Anak diakui pada awalnya dengan nilai wajar ditambah biaya-biaya transaksi dan dikurangi yield enhancing income yang dapat diatribusikan secara langsung dan selanjutnya diukur dengan biaya perolehan diamortisasi menggunakan metode suku bunga efektif.
Piutang pembiayaan konsumen Entitas Anak diklasifikasikan sebagai biaya perolehan diamortisasi. Lihat Catatan 2c untuk perlakuan akuntansi aset keuangan dalam kelompok biaya perolehan diamortisasi.
Penyelesaian kontrak sebelum masa pembiayaan konsumen berakhir diperlakukan sebagai pembatalan kontrak pembiayaan konsumen dan laba atau rugi yang terjadi diakui dalam laporan laba rugi dan penghasilan komprehensif lain konsolidasian tahun berjalan pada tanggal terjadinya transaksi.
Restrukturisasi kredit dapat dilakukan dengan cara pengalihan kredit, melanjutkan kredit, mengangsur kembali, mengubah jatuh tempo, mengubah tenor dan/atau menambah uang muka.
Pendapatan pembiayaan konsumen yang belum diakui milik Entitas Anak merupakan selisih antara jumlah keseluruhan pembayaran angsuran yang akan diterima dari konsumen dengan jumlah pokok pembiayaan, yang akan diakui sebagai pendapatan pembiayaan konsumen selama jangka waktu kontrak menggunakan metode suku bunga efektif.
Piutang pembiayaan konsumen merupakan jumlah piutang setelah dikurangi dengan bagian pembiayaan bersama dimana risiko kredit ditanggung oleh pemberi pembiayaan bersama sesuai dengan porsinya (without recourse), pendapatan pembiayaan yang belum diakui dan cadangan kerugian penurunan nilai.
Piutang pembiayaan konsumen yang dibiayai bersama pihak-pihak lain dimana masing-masing pihak menanggung risiko kredit sesuai dengan porsinya (without recourse) disajikan di laporan posisi keuangan konsolidasian secara bersih. Pendapatan pembiayaan konsumen dan beban bunga yang terkait dengan pembiayaan bersama without recourse disajikan secara bersih di laporan laba rugi dan penghasilan komprehensif lain konsolidasian.
Dalam pembiayaan bersama without recourse, Entitas Anak berhak menentukan tingkat bunga yang lebih tinggi kepada pelanggan dari tingkat bunga yang ditetapkan dalam perjanjian dengan pemberi pembiayaan bersama. Selisihnya merupakan pendapatan dan disajikan sebagai bagian dari “Pendapatan pembiayaan konsumen”.</t>
  </si>
  <si>
    <t>Simpanan nasabah dan simpanan dari bank lain</t>
  </si>
  <si>
    <t>Simpanan nasabah adalah dana yang ditempatkan oleh masyarakat (tidak termasuk bank) kepada Bank dan Entitas Anak yang bergerak di bidang perbankan berdasarkan perjanjian penyimpanan dana. Termasuk dalam pos ini adalah giro, tabungan, deposito berjangka dan bentuk simpanan lain yang dipersamakan dengan itu.
Giro merupakan simpanan nasabah yang dapat digunakan sebagai alat pembayaran, yang penarikannya dapat dilakukan setiap saat melalui cek, kartu Anjungan Tunai Mandiri (ATM), atau dengan cara pemindahbukuan dengan bilyet giro atau sarana perintah pembayaran lainnya.
Tabungan merupakan simpanan nasabah yang penarikannya hanya dapat dilakukan melalui counter dan ATM atau dengan cara pemindahbukuan melalui SMS Banking, Phone Banking dan Internet Banking jika memenuhi persyaratan yang disepakati, tetapi penarikan tidak dapat dilaksanakan dengan menggunakan cek atau instrumen setara lainnya.
Deposito berjangka merupakan simpanan nasabah yang penarikannya hanya dapat dilakukan pada waktu tertentu sesuai dengan perjanjian antara nasabah dengan Bank. Deposito berjangka dinyatakan sebesar nilai perolehan diamortisasi sesuai dengan perjanjian antara pemegang deposito berjangka dengan Bank.
Termasuk di dalam giro adalah giro dan tabungan wadiah. Giro wadiah dapat digunakan sebagai instrumen pembayaran dan dapat ditarik setiap saat melalui cek dan bilyet giro. Giro wadiah serta tabungan wadiah mendapatkan bonus sesuai dengan kebijakan Entitas Anak. Simpanan nasabah dalam bentuk giro wadiah dan tabungan wadiah dinyatakan sebesar liabilitas Entitas Anak.
Simpanan nasabah diklasifikasikan sebagai liabilitas keuangan yang diukur dengan biaya perolehan diamortisasi. Biaya tambahan yang dapat diatribusikan secara langsung dengan perolehan simpanan nasabah diperhitungkan dalam jumlah simpanan yang diterima dan diamortisasi sepanjang estimasi umur simpanan tersebut. Lihat Catatan 2c untuk kebijakan akuntansi atas liabilitas keuangan yang diukur dengan biaya perolehan diamortisasi.
Simpanan dari bank lain terdiri dari liabilitas terhadap bank lain, baik lokal maupun luar negeri, dalam bentuk giro, tabungan, inter-bank call money dengan periode jatuh tempo menurut perjanjian kurang dari atau 90 hari, deposito berjangka dan negotiable certificates of deposits. Simpanan dari bank lain dicatat sebagai liabilitas terhadap bank lain.
Di dalam simpanan dari bank lain termasuk simpanan syariah dalam bentuk giro wadiah.
Simpanan dari bank lain diklasifikasikan sebagai liabilitas keuangan yang diukur dengan biaya perolehan diamortisasi. Biaya tambahan yang dapat diatribusikan secara langsung dengan perolehan simpanan diperhitungkan dalam jumlah simpanan yang diterima dan diamortisasi sepanjang estimasi umur simpanan tersebut. Lihat Catatan 2c untuk kebijakan akuntansi atas liabilitas keuangan yang diukur dengan biaya perolehan diamortisasi.</t>
  </si>
  <si>
    <t>Deposits from customers and deposits from other banks</t>
  </si>
  <si>
    <t>Efek-efek yang dibeli dengan janji dibeli kembali</t>
  </si>
  <si>
    <t>Tagihan atas efek-efek yang dibeli dengan janji dijual kembali diklasifikasikan sebagai aset keuangan dalam kelompok biaya perolehan diamortisasi. Lihat Catatan 2c untuk kebijakan akuntansi atas aset keuangan dalam kelompok biaya perolehan diamortisasi.
Tagihan atas efek-efek yang dibeli dengan janji dijual kembali disajikan sebagai liabilitas dalam laporan posisi keuangan konsolidasian sebesar harga pembelian kembali yang disepakati dikurangi dengan bunga dibayar dimuka yang belum diamortisasi dan cadangan kerugian penurunan nilai. Selisih antara harga beli dan harga jual kembali yang disepakati diperlakukan sebagai pendapatan bunga dibayar dimuka dan diakui sebagai pendapatan bunga selama jangka waktu sejak efek-efek tersebut dibeli hingga dijual kembali dengan menggunakan metode suku bunga efektif.
Efek-efek yang dijual dengan janji untuk dibeli kembali diklasifikasikan sebagai liabilitas keuangan yang diukur dengan biaya perolehan diamortisasi. Lihat Catatan 2c untuk kebijakan akuntansi atas liabilitas keuangan yang diukur dengan biaya perolehan diamortisasi.
Entitas Anak mencatat transaksi reverse repo syariah mengacu ke PSAK 411 tentang “Akuntansi Wa’d” yang diterapkan secara prospektif. Pada saat pengakuan awal, Entitas Anak mengklasifikasikan surat berharga syariah dalam kategori diukur pada nilai wajar melalui penghasilan komprehensif lain. Keuntungan atau kerugian dari perubahan nilai wajar diakui dalam penghasilan komprehensif lain.</t>
  </si>
  <si>
    <t>Securities purchased under resell agreements</t>
  </si>
  <si>
    <t>Saham treasuri merupakan modal saham yang diperoleh dan dimiliki kembali dari yang sebelumnya telah diterbitkan Bank. Saham treasuri disajikan sebesar nilai yang dibayar, termasuk biaya tambahan yang secara langsung dapat diatribusikan (dikurangi pajak penghasilan) dan sebagai pengurang dari ekuitas sampai saham tersebut dibatalkan atau diterbitkan kembali. Ketika saham tersebut selanjutnya dijual kembali, maka nilai yang diterima, dikurangi biaya tambahan transaksi yang terkait dan dampak pajak penghasilan yang terkait disajikan di ekuitas.</t>
  </si>
  <si>
    <t>Treasury stock</t>
  </si>
  <si>
    <t>Modal saham</t>
  </si>
  <si>
    <t>Share capital</t>
  </si>
  <si>
    <t>Pengaturan pembayaran berbasis saham</t>
  </si>
  <si>
    <t>Share-based payment arrangement</t>
  </si>
  <si>
    <t>Biaya emisi efek ekuitas</t>
  </si>
  <si>
    <t>Stock issuance cost</t>
  </si>
  <si>
    <t>Instrumen keuangan</t>
  </si>
  <si>
    <t>A. Aset keuangan
 Grup mengklasifikasikan aset keuangannya dalam kategori (a) aset keuangan yang diukur pada nilai wajar melalui laba rugi, (b) aset keuangan yang diukur pada nilai wajar melalui penghasilan komprehensif lain dan (c) aset keuangan yang diukur pada biaya perolehan diamortisasi.
 Grup memiliki instrumen keuangan utang dan instrumen keuangan ekuitas. Grup selanjutnya mengukur semua investasi ekuitas pada nilai wajar. Saat pengakuan awal, Grup dapat membuat pilihan yang tak terbatalkan untuk menyajikan perubahan selanjutnya pada nilai wajar investasi dalam instrumen ekuitas dalam penghasilan komprehensif lain.
 Grup menggunakan 2 (dua) dasar untuk mengklasifikasikan aset keuangan yaitu model bisnis Grup dalam mengelola aset keuangan dan karakteristik arus kas kontraktual pembayaran pokok dan bunga (Solely Payment of Principal and Interest (SPPI)) dari aset keuangan.
 Pengujian SPPI
 Sebagai langkah pertama dari proses klasifikasi, Grup menilai persyaratan kontraktual keuangan untuk mengidentifikasi apakah mereka memenuhi pengujian SPPI.
 Pokok pinjaman untuk tujuan pengujian ini didefinisikan sebagai nilai wajar dari aset keuangan pada pengakuan awal dan dapat berubah selama umur aset keuangan (misalnya, jika ada pembayaran pokok atau amortisasi premi/diskon).
 Elemen bunga yang paling signifikan dalam perjanjian kredit biasanya adalah pertimbangan atas nilai waktu dari uang dan risiko kredit. Untuk membuat penilaian SPPI, Grup menerapkan pertimbangan dan memperhatikan faktor-faktor yang relevan seperti mata uang dimana aset keuangan didenominasikan dan periode pada saat suku bunga ditetapkan.
 Penilaian model bisnis
 Grup menentukan model bisnisnya berdasarkan tingkat yang paling mencerminkan bagaimana Grup mengelola kelompok atas aset keuangannya untuk mencapai tujuan bisnisnya.
 Model bisnis Grup tidak dinilai berdasarkan masing-masing instrumennya, tetapi pada tingkat portofolio secara agregat yang lebih tinggi dan didasarkan pada faktor-faktor yang dapat diamati seperti:
- Bagaimana kinerja model bisnis dan aset keuangan yang dimiliki dalam model bisnis tersebut dievaluasi dan dilaporkan kepada personel manajemen kunci;
- Risiko yang mempengaruhi kinerja model bisnis (dan aset keuangan yang dimiliki dalam model bisnis tersebut) dan khususnya, bagaimana cara risiko tersebut dikelola;
- Bagaimana manajer bisnis dikompensasi (misalnya, apakah kompensasi didasarkan pada nilai wajar dari aset yang dikelola atau pada arus kas kontraktual yang tertagih);
- Frekuensi, nilai dan waktu penjualan yang diharapkan, juga merupakan aspek penting dari penilaian Grup.
 Penilaian model bisnis didasarkan pada skenario yang diharapkan secara wajar tanpa mempertimbangkan skenario “worst case” atau “stress case”. Jika arus kas setelah pengakuan awal direalisasikan dengan cara yang berbeda dari yang awal diharapkan, Grup tidak mengubah klasifikasi aset keuangan dimiliki yang tersisa dalam model bisnis tersebut, tetapi memasukkan informasi tersebut dalam melakukan penilaian atas aset keuangan yang baru atau yang baru dibeli selanjutnya.
(a) Aset keuangan yang diukur pada nilai wajar melalui laba rugi
 Aset keuangan diukur pada nilai wajar melalui laba rugi kecuali tes model bisnis dan tes arus kas kontraktual menunjukkan bahwa aset keuangan masuk ke dalam klasifikasian diukur pada biaya perolehan diamortisasi atau nilai wajar melalui penghasilan komprehensif lain.
 Klasifikasi ini ditujukan untuk instrumen keuangan yang dimiliki untuk diperdagangkan atau pada saat pengakuan awal telah ditetapkan oleh Grup untuk diukur pada nilai wajar melalui laba rugi.
 Aset keuangan dikategorikan sebagai dimiliki untuk diperdagangkan jika diperoleh atau dimiliki terutama untuk tujuan dijual atau dibeli kembali dalam waktu dekat atau jika merupakan bagian dari portofolio instrumen keuangan tertentu yang dikelola bersama dan terdapat bukti mengenai pola ambil untung dalam jangka pendek yang terkini.
 Untuk entitas anak asuransi, aset keuangan dikategorikan sebagai aset keuangan diukur pada nilai wajar melalui laba rugi, jika dimiliki untuk mencadangkan liabilitas asuransi yang diukur pada nilai wajar dari aset terkait. Instrumen keuangan yang dikelompokkan ke dalam kategori ini diakui pada nilai wajarnya pada saat pengakuan awal. Biaya transaksi diakui secara langsung ke dalam laporan laba rugi dan penghasilan komprehensif lain konsolidasian.
 Keuntungan dan kerugian yang timbul dari perubahan nilai wajar, penjualan instrumen keuangan dan pendapatan bunga dari instrumen keuangan dalam kelompok nilai wajar melalui laba rugi konsolidasian dicatat di akun pendapatan dari kelompok nilai wajar melalui laba rugi – neto pada laporan laba rugi dan penghasilan komprehensif lain.
(b) Aset keuangan yang diukur pada nilai wajar melalui penghasilan komprehensif lain
 Aset keuangan dikelola dalam model bisnis yang tujuannya akan terpenuhi dengan mendapatkan arus kas kontraktual dan menjual aset keuangan dan persyaratan kontraktual dari aset keuangan yang pada tanggal tertentu memperoleh arus kas yang semata dari pembayaran pokok dan bunga (solely payments of principal and interest) dari jumlah pokok terutang.
 Pada saat pengakuan awalnya, instrumen utang yang diukur pada nilai wajar melalui penghasilan komprehensif lain diakui pada nilai wajarnya ditambah biaya transaksi dan selanjutnya diukur pada nilai wajarnya dimana keuntungan atau kerugian atas perubahan nilai wajar, keuntungan atau kerugian atas selisih kurs dan kerugian penurunan nilai, diakui sebagai penghasilan komprehensif lain. Dividen dari instrumen ekuitas diakui di dalam pos laba rugi.
 Kerugian kredit ekspektasian diakui sebagai penambah dari penghasilan komprehensif lain di dalam laporan posisi keuangan (tidak mengurangi jumlah tercatat aset keuangan dalam laporan keuangan). Pendapatan bunga dihitung menggunakan metode suku bunga efektif.
Grup selanjutnya mengukur semua investasi ekuitas pada nilai wajar. Jika manajemen Grup telah memilih untuk menyajikan keuntungan dan kerugian nilai wajar atas investasi ekuitas dalam penghasilan komprehensif lain, tidak ada reklasifikasi keuntungan dan kerugian nilai wajar ke laba rugi setelah penghentian pengakuan investasi tersebut. Dividen dari instrumen ekuitas diakui di dalam pos laba rugi.
(c) Aset keuangan yang diukur pada biaya perolehan diamortisasi
 Aset keuangan diukur pada biaya perolehan diamortisasi jika aset keuangan dikelola dalam model bisnis yang bertujuan untuk memiliki aset keuangan dalam rangka mendapatkan arus kas kontraktual dan persyaratan kontraktual dari aset keuangan yang pada tanggal tertentu memperoleh arus kas semata dari pembayaran pokok dan bunga (solely payments of principal and interest) dari jumlah pokok terutang.
 Pada saat pengakuan awal, aset keuangan yang diukur pada biaya perolehan diamortisasi diakui pada nilai wajarnya ditambah biaya transaksi dan selanjutnya diukur pada biaya perolehan diamortisasi dengan menggunakan suku bunga efektif.
 Pendapatan bunga dari aset keuangan yang diukur pada biaya perolehan diamortisasi dicatat dalam laporan laba rugi dan penghasilan komprehensif lain konsolidasian dan diakui sebagai “Pendapatan bunga”. Ketika penurunan nilai terjadi, kerugian penurunan nilai diakui sebagai pengurang dari nilai tercatat aset keuangan dan diakui di dalam laporan keuangan konsolidasian sebagai “Pembentukan cadangan kerugian penurunan nilai”.
Pengakuan
 Bank menggunakan akuntansi tanggal perdagangan untuk mencatat transaksi efek-efek dan obligasi pemerintah.
B. Liabilitas keuangan
Grup mengklasifikasikan liabilitas keuangan dalam kategori (a) liabilitas keuangan yang diukur pada nilai wajar melalui laba rugi dan; (b) liabilitas keuangan yang diukur dengan biaya perolehan diamortisasi.
(a) Liabilitas keuangan yang diukur pada nilai wajar melalui laba rugi
Kategori ini terdiri dari dua sub-kategori: liabilitas keuangan diklasifikasikan sebagai nilai wajar melalui laba rugi dan liabilitas keuangan yang pada saat pengakuan awal telah ditetapkan oleh Grup untuk diukur pada nilai wajar melalui laba rugi.
Liabilitas keuangan diklasifikasikan sebagai nilai wajar melalui laba rugi jika diperoleh terutama untuk tujuan dijual atau dibeli kembali dalam waktu dekat atau jika merupakan bagian dari portofolio instrumen keuangan tertentu yang dikelola bersama dan terdapat bukti mengenai pola ambil untung dalam jangka pendek yang terkini. Derivatif diklasifikasikan sebagai liabilitas nilai wajar melalui laba rugi kecuali ditetapkan dan efektif sebagai instrumen lindung nilai arus kas.
Keuntungan dan kerugian yang timbul dari perubahan nilai wajar liabilitas keuangan yang diklasifikasikan sebagai nilai wajar melalui laba rugi dicatat dalam laporan laba rugi dan penghasilan komprehensif lain konsolidasian sebagai pendapatan dari kelompok nilai wajar melalui laba rugi - neto. Beban bunga dari liabilitas keuangan diklasifikasikan sebagai nilai wajar melalui laba rugi dicatat di akun pendapatan dari kelompok nilai wajar melalui laba rugi - neto.
Jika Grup pada pengakuan awal telah menetapkan instrumen utang tertentu sebagai nilai wajar melalui laba rugi (opsi nilai wajar), maka selanjutnya, penetapan ini tidak dapat diubah.
Perubahan nilai wajar terkait dengan liabilitas keuangan yang ditetapkan untuk diukur pada nilai wajar melalui laba rugi diakui di dalam pendapatan dari kelompok nilai wajar melalui laba rugi - neto. Beban bunga dari liabilitas keuangan yang ditetapkan untuk diukur pada nilai wajar melalui laba rugi dicatat di akun pendapatan dari kelompok nilai wajar melalui laba rugi - neto.
(a) Liabilitas keuangan yang diukur dengan biaya perolehan diamortisasi
Grup mengklasifikasikan seluruh liabilitas keuangan sehingga setelah pengakuan awal liabilitas keuangan diukur pada biaya perolehan diamortisasi, kecuali:
1. Liabilitas keuangan yang diukur pada nilai wajar melalui laba rugi;
2. Liabilitas keuangan yang timbul ketika pengalihan aset keuangan tidak memenuhi syarat penghentian pengakuan atau ketika pendekatan keterlibatan berkelanjutan diterapkan;
3. Kontrak jaminan keuangan;
4. Komitmen untuk menyediakan pinjaman dengan suku bunga di bawah pasar;
5. Imbalan kontijensi yang akan diselesaikan dengan kas, dimana Grup bertindak selaku pihak pengakuisisi dalam kombinasi bisnis.
Pada saat pengakuan awal, liabilitas keuangan yang diukur dengan biaya perolehan diamortisasi diukur pada nilai wajar dikurangi biaya transaksi. Setelah pengakuan awal, Grup mengukur seluruh liabilitas keuangan yang diukur dengan biaya perolehan diamortisasi dengan menggunakan metode suku bunga efektif. Amortisasi suku bunga efektif diakui sebagai “Beban bunga”.
C. Penghentian pengakuan
Penghentian Pengakuan Aset Keuangan
Penghentian pengakuan aset keuangan dilakukan ketika hak kontraktual atas arus kas yang berasal dari aset keuangan tersebut berakhir, atau ketika aset keuangan tersebut telah ditransfer dan secara substansial seluruh risiko dan manfaat atas kepemilikan aset tersebut telah ditransfer (jika, secara substansial seluruh risiko dan manfaat tidak ditransfer, maka Grup melakukan evaluasi untuk memastikan keterlibatan berkelanjutan atas kendali yang masih dimiliki tidak mencegah penghentian pengakuan).
Penghentian Pengakuan Liabilitas Keuangan
Penghentian pengakuan liabilitas keuangan dilakukan jika liabilitas keuangan tersebut telah berakhir karena kewajiban yang ditetapkan dalam kontrak telah dilepaskan, dibatalkan atau kedaluwarsa atau apabila terdapat perubahan yang substansial dalam persyaratan suatu liabilitas keuangan, maka kontrak liabilitas keuangan sebelum perubahan akan dihapus dan Grup akan mengakui liabilitas keuangan baru.
Hapusbuku
Dalam hal penghapusbukuan aset keuangan merupakan kelanjutan dari tindakan penyelesaian aset keuangan dengan cara pengambilalihan agunan, maka jumlah yang dihapusbuku adalah sebesar selisih kurang antara nilai wajar agunan yang diambil alih setelah memperhitungkan taksiran biaya penjualan dengan nilai tercatat aset keuangan.
Aset keuangan dapat dihapusbuku apabila cadangan kerugian penurunan nilai telah dibentuk 100%.
Penghapusbukuan dilakukan secara keseluruhan terhadap nilai tercatat aset keuangan dengan mendebit cadangan kerugian penurunan nilai.
D. Modifikasi atas arus kas aset keuangan
Penilaian apakah modifikasi atau restrukturisasi atas suatu aset keuangan menghasilkan atau tidak menghasilkan penghentian pengakuan, dilakukan oleh unit bisnis yang berwenang melakukan restrukturisasi aset keuangan tersebut.
Grup mengakui aset keuangan dimodifikasi atau direstrukturisasi secara substansial dan menghasilkan penghentian pengakuan ketika:
(a) aset keuangan (atau bagiannya) berakhir, yaitu jika debitur secara hukum dibebaskan dari tanggung jawab utama atas aset tersebut (atau bagiannya), baik melalui proses hukum maupun oleh kreditur pembuatan kontrak kredit baru (sebagai contoh, opsi equity conversion); atau
(b) terdapat konversi mata uang.
E. Reklasifikasi aset keuangan
 Grup diperkenankan untuk melakukan reklasifikasi atas aset keuangan yang dimiliki jika Grup mengubah model bisnis untuk pengelolaan aset keuangan dan Grup tidak diperkenankan untuk melakukan reklasifikasi atas liabilitas keuangan.
 Perubahan model bisnis sifatnya harus berdampak secara signifikan terhadap kegiatan operasional Grup seperti memperoleh, melepaskan, atau mengakhiri suatu lini bisnis. Selain itu, Grup perlu membuktikan adanya perubahan tersebut kepada pihak eksternal.
 Grup akan mereklasifikasi seluruh aset keuangan yang terkena dampak dari perubahan model bisnis. Perubahan tujuan model bisnis Grup harus berdampak sebelum tanggal reklasifikasi.
F. Klasifikasi atas instrumen keuangan
 Grup mengklasifikasikan aset keuangan ke dalam klasifikasi tertentu sesuai dengan hasil pengujian model bisnis dan karakteristik arus kas kontraktual.
G. Saling hapus instrumen keuangan
 Aset keuangan dan liabilitas keuangan saling hapus disajikan dalam laporan posisi keuangan konsolidasian jika memiliki hak yang berkekuatan hukum untuk melakukan saling hapus atas jumlah yang telah diakui tersebut dan berniat untuk menyelesaikan secara neto atau untuk merealisasikan aset dan menyelesaikan liabilitasnya secara simultan. Hak yang berkekuatan hukum berarti:
a. tidak terdapat kontinjensi di masa yang akan datang, dan
b. hak yang dapat dipaksakan secara hukum pada kondisi-kondisi berikut ini:
i. kegiatan bisnis normal;
ii. kondisi kegagalan usaha; dan
iii. kondisi gagal bayar atau bangkrut.
H. Cadangan kerugian penurunan nilai aset keuangan
 Penerapan PSAK 71 “Instrumen Keuangan” telah mengubah metode perhitungan kerugian penurunan nilai dari pendekatan kerugian yang telah terjadi (incurred loss) dalam PSAK 55 “Instrumen Keuangan: Pengakuan dan Pengukuran” dengan pendekatan kerugian kredit ekspektasian (expected credit loss).
I. Investasi pada sukuk
 Sebelum pengakuan awal, Grup menentukan klasifikasi investasi pada sukuk berdasarkan tujuan investasi Grup.
J. Sukuk mudharabah yang diterbitkan
 Sukuk mudharabah yang diterbitkan disajikan sebesar nilai nominal. Biaya-biaya yang timbul dari penerbitan surat berharga dicatat sebagai beban yang ditangguhkan yang disajikan dalam akun “Aset lain-lain” dan diamortisasi secara garis lurus selama jangka waktu surat berharga.
K. Penentuan nilai wajar
 Nilai wajar adalah pengukuran berbasis pasar. Pengukuran/penetapan nilai wajar bertujuan untuk mengestimasi harga dimana transaksi teratur (orderly transaction) untuk menjual aset atau mengalihkan liabilitas akan terjadi antara pelaku pasar (market participants) pada tanggal pengukuran.
 Ketika tidak terdapat pasar aktif atau harga suatu instrumen keuangan yang identik tidak dapat diobservasi, Grup dapat mengukur nilai wajar menggunakan teknik penilaian sesuai jenis instrumen keuangan.
L. Reformasi acuan suku bunga
Untuk pengukuran instrumen keuangan yang menggunakan biaya perolehan diamortisasi (aset keuangan instrumen utang yang diklasifikasikan sebagai biaya perolehan diamortisasi dan nilai wajar melalui penghasilan komprehensif lain, serta liabilitas keuangan yang diukur pada biaya perolehan diamortisasi), perubahan arus kas kontraktual masa depan dari instrumen keuangan tersebut yang terjadi akibat reformasi suku bunga (perubahan suku bunga acuan kontraktual dari sebelumnya suku bunga LIBOR menjadi suku bunga acuan alternatif) akan mengubah tingkat suku bunga efektif instrumen keuangan tersebut. Perubahan arus kas kontraktual tersebut tidak mempengaruhi biaya perolehan diamortisasi instrumen keuangan dimaksud, dan tidak berdampak pada laba atau rugi (penerapan praktis). Penerapan praktis tersebut dapat diterapkan jika dan hanya jika 2 (dua) persyaratan berikut terpenuhi:
1. Perubahan arus kas kontraktual tersebut diperlukan sebagai akibat langsung dari reformasi acuan suku bunga; dan
2. Suku bunga acuan alternatif pengganti secara ekonomis setara (economically equivalent) dengan suku bunga acuan yang digunakan sebelumnya.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</si>
  <si>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</si>
  <si>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</si>
  <si>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</si>
  <si>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</si>
  <si>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</si>
  <si>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</si>
  <si>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Pada tanggal 1 Januari 2023, terdapat standar baru dan penyesuaian atau amendemen terhadPada tanggal 1 Januari 2024, terdapat standar baru dan penyesuaian atau amendemen terhadap beberapa standar yang masih berlaku yang relevan dengan operasi Grup yang berlaku efektif sejak tanggal tersebut yaitu sebagai berikut:
- Kerangka Standar Pelaporan Keuangan Indonesia (“KSPKI”) dan perubahan nomor PSAK dan ISAK dalam Standar Akuntansi Keuangan Indonesia (sebelumnya Standar Akuntansi Keuangan). KSPKI mengatur pilar SAK yang berlaku di Indonesia, kriteria, dan perpindahan antar pilar SAK, sedangkan perubahan nomor mengatur ketentuan penomoran PSAK dan ISAK yang mengacu pada IFRS Accounting Standards, lokal, dan syariah.
- Amendemen PSAK 201 tentang “Penyajian Laporan Keuangan” terkait “Liabilitas Jangka Panjang dengan Kovenan”.  Penerapan amendemen tersebut sesuai dengan perubahan tanggal berlaku efektifnya Amendemen PSAK 201 tentang “Penyajian Laporan Keuangan” terkait “Klasifikasi Liabilitas sebagai Jangka Pendek atau Jangka Panjang” yang sebelumnya berlaku efektif sejak 1 Januari 2023 menjadi 
1 Januari 2024. Amendemen tersebut menentukan persyaratan untuk mengklasifikasikan kewajiban sebagai lancar atau tidak lancar. 
- Amendemen PSAK 116 tentang “Sewa” terkait Liabilitas Sewa dalam Jual dan Sewa-Balik. Amendemen tersebut mengadopsi seluruh pengaturan dalam Amendemen IFRS 16 tentang “Lease” terkait “Lease Liability in a Sale and Leaseback”. 
Dampak atas penerapan standar baru dan penyesuaian atau amendemen tersebut di atas tidak material terhadap laporan keuangan konsolidasian Grup.</t>
  </si>
  <si>
    <t>Adoption of new accounting standards</t>
  </si>
  <si>
    <t>Standar akuntansi yang telah disahkan namun belum berlaku efektif</t>
  </si>
  <si>
    <t>Amendemen dan Pernyataan Standar Akuntansi Keuangan (“PSAK”) baru yang telah disahkan oleh Dewan Standar Akuntansi Keuangan (“DSAK”) - Ikatan Akuntan Indonesia (“IAI”), tetapi belum berlaku efektif untuk laporan keuangan selama periode berjalan diungkapkan di bawah ini. Grup bermaksud untuk menerapkan amendemen dan penyesuaian PSAK tersebut, jika dipandang relevan, saat telah menjadi efektif.
Berlaku efektif setelah tanggal 1 Januari 2025:
- PSAK 117 tentang “Kontrak Asuransi”, yang diadopsi dari IFRS 17, berlaku efektif 1 Januari 2025, dengan penerapan dini diperkenankan untuk entitas yang juga telah menerapkan 
PSAK 109 tentang “Instrumen Keuangan” dan PSAK 115 tentang “Pendapatan dan Kontrak dengan Pelanggan”.
- Amandemen PSAK 221 tentang “Pengaruh Perubahan Kurs Valuta Asing”, yang berlaku efektif 1 Januari 2025. Amendemen tentang kekurangan ketertukaran. Amendemen ini memperjelas pengaturan terkait kondisi ketika suatu mata uang tidak tertukarkan serta pengungkapannya.
Grup masih dalam proses melakukan evaluasi atas dampak dari amendemen dan PSAK baru tersebut di atas terhadap laporan keuangan konsolidasian Grup.</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</si>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</sst>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1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0">
    <xf numFmtId="0" fontId="0" fillId="0" borderId="0">
      <alignment vertical="center"/>
    </xf>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156">
    <xf numFmtId="0" fontId="0" fillId="0" borderId="0" xfId="0">
      <alignment vertical="center"/>
    </xf>
    <xf numFmtId="0" fontId="10" fillId="0" borderId="0" xfId="0" applyFont="1" applyAlignment="1">
      <alignment horizontal="left" vertical="top"/>
    </xf>
    <xf numFmtId="0" fontId="11" fillId="0" borderId="0" xfId="0" applyNumberFormat="1" applyFont="1" applyAlignment="1">
      <alignment horizontal="left" vertical="center"/>
    </xf>
    <xf numFmtId="0" fontId="11" fillId="0" borderId="0" xfId="0" applyFont="1">
      <alignment vertical="center"/>
    </xf>
    <xf numFmtId="0" fontId="12" fillId="0" borderId="1" xfId="0" applyFont="1" applyBorder="1" applyAlignment="1">
      <alignment horizontal="left" vertical="top"/>
    </xf>
    <xf numFmtId="0" fontId="11" fillId="0" borderId="1" xfId="0" applyNumberFormat="1" applyFont="1" applyBorder="1" applyAlignment="1">
      <alignment horizontal="left" vertical="top" wrapText="1"/>
    </xf>
    <xf numFmtId="0" fontId="13" fillId="0" borderId="1" xfId="0" applyFont="1" applyBorder="1" applyAlignment="1">
      <alignment horizontal="left" vertical="top" wrapText="1" indent="1"/>
    </xf>
    <xf numFmtId="0" fontId="11" fillId="0" borderId="1" xfId="0" applyNumberFormat="1" applyFont="1" applyFill="1" applyBorder="1" applyAlignment="1">
      <alignment horizontal="left" vertical="top" wrapText="1"/>
    </xf>
    <xf numFmtId="0" fontId="13" fillId="0" borderId="1" xfId="0" applyFont="1" applyBorder="1" applyAlignment="1">
      <alignment horizontal="left" vertical="top" wrapText="1" indent="2"/>
    </xf>
    <xf numFmtId="0" fontId="12" fillId="0" borderId="1" xfId="0" applyFont="1" applyBorder="1" applyAlignment="1">
      <alignment horizontal="left" vertical="top" wrapText="1"/>
    </xf>
    <xf numFmtId="164" fontId="11" fillId="0" borderId="1" xfId="0" applyNumberFormat="1" applyFont="1" applyFill="1" applyBorder="1" applyAlignment="1">
      <alignment horizontal="left" vertical="top" wrapText="1"/>
    </xf>
    <xf numFmtId="0" fontId="11" fillId="0" borderId="0" xfId="0" applyNumberFormat="1" applyFont="1" applyFill="1" applyAlignment="1">
      <alignment horizontal="left" vertical="center"/>
    </xf>
    <xf numFmtId="0" fontId="13" fillId="0" borderId="1" xfId="0" applyFont="1" applyBorder="1" applyAlignment="1">
      <alignment horizontal="left" vertical="top" wrapText="1" indent="3"/>
    </xf>
    <xf numFmtId="49" fontId="11" fillId="2" borderId="2" xfId="0" applyNumberFormat="1" applyFont="1" applyFill="1" applyBorder="1" applyAlignment="1" applyProtection="1">
      <alignment horizontal="center" vertical="center"/>
    </xf>
    <xf numFmtId="0" fontId="11" fillId="0" borderId="0" xfId="0" applyFont="1" applyProtection="1">
      <alignment vertical="center"/>
    </xf>
    <xf numFmtId="49" fontId="11" fillId="0" borderId="2" xfId="0" applyNumberFormat="1" applyFont="1" applyBorder="1" applyProtection="1">
      <alignment vertical="center"/>
      <protection locked="0"/>
    </xf>
    <xf numFmtId="0" fontId="11" fillId="0" borderId="0" xfId="0" applyFont="1" applyProtection="1">
      <alignment vertical="center"/>
      <protection locked="0"/>
    </xf>
    <xf numFmtId="0" fontId="14" fillId="0" borderId="0" xfId="1" applyFont="1" applyAlignment="1">
      <alignment horizontal="left" vertical="top"/>
    </xf>
    <xf numFmtId="0" fontId="9" fillId="0" borderId="0" xfId="1"/>
    <xf numFmtId="0" fontId="14" fillId="0" borderId="0" xfId="1" applyFont="1" applyAlignment="1">
      <alignment horizontal="left" vertical="top" wrapText="1"/>
    </xf>
    <xf numFmtId="0" fontId="15" fillId="0" borderId="0" xfId="1" applyFont="1" applyAlignment="1">
      <alignment wrapText="1"/>
    </xf>
    <xf numFmtId="0" fontId="16" fillId="3" borderId="0" xfId="1" applyFont="1" applyFill="1" applyAlignment="1">
      <alignment horizontal="center" wrapText="1"/>
    </xf>
    <xf numFmtId="0" fontId="17" fillId="0" borderId="3" xfId="1" applyFont="1" applyBorder="1" applyAlignment="1">
      <alignment horizontal="left" vertical="top" wrapText="1"/>
    </xf>
    <xf numFmtId="0" fontId="15" fillId="4" borderId="4" xfId="1" applyFont="1" applyFill="1" applyBorder="1" applyAlignment="1">
      <alignment horizontal="center" vertical="top" wrapText="1"/>
    </xf>
    <xf numFmtId="0" fontId="17" fillId="0" borderId="3" xfId="1" applyFont="1" applyBorder="1" applyAlignment="1">
      <alignment horizontal="right" vertical="top" wrapText="1"/>
    </xf>
    <xf numFmtId="0" fontId="17" fillId="0" borderId="3" xfId="1" applyFont="1" applyBorder="1" applyAlignment="1">
      <alignment horizontal="left" vertical="top" wrapText="1" indent="1"/>
    </xf>
    <xf numFmtId="0" fontId="18" fillId="5" borderId="4" xfId="1" applyNumberFormat="1" applyFont="1" applyFill="1" applyBorder="1" applyAlignment="1" applyProtection="1">
      <alignment horizontal="center" vertical="top" wrapText="1"/>
      <protection locked="0"/>
    </xf>
    <xf numFmtId="165" fontId="18" fillId="5" borderId="4" xfId="1" applyNumberFormat="1" applyFont="1" applyFill="1" applyBorder="1" applyAlignment="1" applyProtection="1">
      <alignment horizontal="center" vertical="top" wrapText="1"/>
      <protection locked="0"/>
    </xf>
    <xf numFmtId="0" fontId="8" fillId="0" borderId="0" xfId="2"/>
    <xf numFmtId="0" fontId="15" fillId="0" borderId="0" xfId="2" applyFont="1" applyAlignment="1">
      <alignment wrapText="1"/>
    </xf>
    <xf numFmtId="0" fontId="16" fillId="3" borderId="0" xfId="2" applyFont="1" applyFill="1" applyAlignment="1">
      <alignment horizontal="center" wrapText="1"/>
    </xf>
    <xf numFmtId="0" fontId="17" fillId="0" borderId="3" xfId="2" applyFont="1" applyBorder="1" applyAlignment="1">
      <alignment horizontal="left" vertical="top" wrapText="1"/>
    </xf>
    <xf numFmtId="0" fontId="15" fillId="4" borderId="4" xfId="2" applyFont="1" applyFill="1" applyBorder="1" applyAlignment="1">
      <alignment horizontal="center" vertical="top" wrapText="1"/>
    </xf>
    <xf numFmtId="0" fontId="17" fillId="0" borderId="3" xfId="2" applyFont="1" applyBorder="1" applyAlignment="1">
      <alignment horizontal="right" vertical="top" wrapText="1"/>
    </xf>
    <xf numFmtId="0" fontId="17" fillId="0" borderId="3" xfId="2" applyFont="1" applyBorder="1" applyAlignment="1">
      <alignment horizontal="left" vertical="top" wrapText="1" indent="1"/>
    </xf>
    <xf numFmtId="0" fontId="17" fillId="0" borderId="3" xfId="2" applyFont="1" applyBorder="1" applyAlignment="1">
      <alignment horizontal="left" vertical="top" wrapText="1" indent="3"/>
    </xf>
    <xf numFmtId="166" fontId="18" fillId="5" borderId="4" xfId="2" applyNumberFormat="1" applyFont="1" applyFill="1" applyBorder="1" applyAlignment="1" applyProtection="1">
      <alignment horizontal="center" vertical="top" wrapText="1"/>
      <protection locked="0"/>
    </xf>
    <xf numFmtId="0" fontId="17" fillId="0" borderId="3" xfId="2" applyFont="1" applyBorder="1" applyAlignment="1">
      <alignment horizontal="left" vertical="top" wrapText="1" indent="4"/>
    </xf>
    <xf numFmtId="167" fontId="18" fillId="6" borderId="4" xfId="2" applyNumberFormat="1" applyFont="1" applyFill="1" applyBorder="1" applyAlignment="1" applyProtection="1">
      <alignment horizontal="center" vertical="top" wrapText="1"/>
      <protection locked="0"/>
    </xf>
    <xf numFmtId="0" fontId="17" fillId="0" borderId="3" xfId="2" applyFont="1" applyBorder="1" applyAlignment="1">
      <alignment horizontal="left" vertical="top" wrapText="1" indent="6"/>
    </xf>
    <xf numFmtId="0" fontId="17" fillId="0" borderId="3" xfId="2" applyFont="1" applyBorder="1" applyAlignment="1">
      <alignment horizontal="left" vertical="top" wrapText="1" indent="7"/>
    </xf>
    <xf numFmtId="0" fontId="17" fillId="0" borderId="3" xfId="2" applyFont="1" applyBorder="1" applyAlignment="1">
      <alignment horizontal="left" vertical="top" wrapText="1" indent="9"/>
    </xf>
    <xf numFmtId="0" fontId="7" fillId="0" borderId="0" xfId="3"/>
    <xf numFmtId="0" fontId="15" fillId="0" borderId="0" xfId="3" applyFont="1" applyAlignment="1">
      <alignment wrapText="1"/>
    </xf>
    <xf numFmtId="0" fontId="16" fillId="3" borderId="0" xfId="3" applyFont="1" applyFill="1" applyAlignment="1">
      <alignment horizontal="center" wrapText="1"/>
    </xf>
    <xf numFmtId="0" fontId="17" fillId="0" borderId="3" xfId="3" applyFont="1" applyBorder="1" applyAlignment="1">
      <alignment horizontal="left" vertical="top" wrapText="1"/>
    </xf>
    <xf numFmtId="0" fontId="15" fillId="4" borderId="4" xfId="3" applyFont="1" applyFill="1" applyBorder="1" applyAlignment="1">
      <alignment horizontal="center" vertical="top" wrapText="1"/>
    </xf>
    <xf numFmtId="0" fontId="17" fillId="0" borderId="3" xfId="3" applyFont="1" applyBorder="1" applyAlignment="1">
      <alignment horizontal="right" vertical="top" wrapText="1"/>
    </xf>
    <xf numFmtId="0" fontId="17" fillId="0" borderId="3" xfId="3" applyFont="1" applyBorder="1" applyAlignment="1">
      <alignment horizontal="left" vertical="top" wrapText="1" indent="1"/>
    </xf>
    <xf numFmtId="0" fontId="17" fillId="0" borderId="3" xfId="3" applyFont="1" applyBorder="1" applyAlignment="1">
      <alignment horizontal="left" vertical="top" wrapText="1" indent="3"/>
    </xf>
    <xf numFmtId="166" fontId="18" fillId="5" borderId="4" xfId="3" applyNumberFormat="1" applyFont="1" applyFill="1" applyBorder="1" applyAlignment="1" applyProtection="1">
      <alignment horizontal="center" vertical="top" wrapText="1"/>
      <protection locked="0"/>
    </xf>
    <xf numFmtId="167" fontId="18" fillId="6" borderId="4" xfId="3" applyNumberFormat="1" applyFont="1" applyFill="1" applyBorder="1" applyAlignment="1" applyProtection="1">
      <alignment horizontal="center" vertical="top" wrapText="1"/>
      <protection locked="0"/>
    </xf>
    <xf numFmtId="0" fontId="17" fillId="0" borderId="3" xfId="3" applyFont="1" applyBorder="1" applyAlignment="1">
      <alignment horizontal="left" vertical="top" wrapText="1" indent="4"/>
    </xf>
    <xf numFmtId="165" fontId="18" fillId="5" borderId="4" xfId="3" applyNumberFormat="1" applyFont="1" applyFill="1" applyBorder="1" applyAlignment="1" applyProtection="1">
      <alignment horizontal="center" vertical="top" wrapText="1"/>
      <protection locked="0"/>
    </xf>
    <xf numFmtId="0" fontId="14" fillId="0" borderId="0" xfId="4" applyFont="1" applyAlignment="1">
      <alignment horizontal="left" vertical="top"/>
    </xf>
    <xf numFmtId="0" fontId="6" fillId="0" borderId="0" xfId="4"/>
    <xf numFmtId="0" fontId="15" fillId="3" borderId="0" xfId="4" applyFont="1" applyFill="1" applyAlignment="1">
      <alignment wrapText="1"/>
    </xf>
    <xf numFmtId="0" fontId="16" fillId="3" borderId="0" xfId="4" applyFont="1" applyFill="1" applyAlignment="1">
      <alignment horizontal="center" wrapText="1"/>
    </xf>
    <xf numFmtId="0" fontId="17" fillId="0" borderId="3" xfId="4" applyFont="1" applyBorder="1" applyAlignment="1">
      <alignment horizontal="left" vertical="top"/>
    </xf>
    <xf numFmtId="0" fontId="15" fillId="4" borderId="4" xfId="4" applyFont="1" applyFill="1" applyBorder="1" applyAlignment="1">
      <alignment horizontal="center" vertical="top" wrapText="1"/>
    </xf>
    <xf numFmtId="0" fontId="17" fillId="0" borderId="3" xfId="4" applyFont="1" applyBorder="1" applyAlignment="1">
      <alignment horizontal="right" vertical="top"/>
    </xf>
    <xf numFmtId="0" fontId="17" fillId="0" borderId="3" xfId="4" applyFont="1" applyBorder="1" applyAlignment="1">
      <alignment horizontal="left" vertical="top" indent="1"/>
    </xf>
    <xf numFmtId="0" fontId="17" fillId="0" borderId="3" xfId="4" applyFont="1" applyBorder="1" applyAlignment="1">
      <alignment horizontal="left" vertical="top" indent="3"/>
    </xf>
    <xf numFmtId="166" fontId="18" fillId="5" borderId="4" xfId="4" applyNumberFormat="1" applyFont="1" applyFill="1" applyBorder="1" applyAlignment="1" applyProtection="1">
      <alignment horizontal="center" vertical="top" wrapText="1"/>
      <protection locked="0"/>
    </xf>
    <xf numFmtId="0" fontId="17" fillId="0" borderId="3" xfId="4" applyFont="1" applyBorder="1" applyAlignment="1">
      <alignment horizontal="left" vertical="top" indent="4"/>
    </xf>
    <xf numFmtId="167" fontId="18" fillId="6" borderId="4" xfId="4" applyNumberFormat="1" applyFont="1" applyFill="1" applyBorder="1" applyAlignment="1" applyProtection="1">
      <alignment horizontal="center" vertical="top" wrapText="1"/>
      <protection locked="0"/>
    </xf>
    <xf numFmtId="0" fontId="14" fillId="0" borderId="0" xfId="5" applyFont="1" applyAlignment="1">
      <alignment horizontal="left" vertical="top"/>
    </xf>
    <xf numFmtId="0" fontId="5" fillId="0" borderId="0" xfId="5"/>
    <xf numFmtId="0" fontId="15" fillId="3" borderId="0" xfId="5" applyFont="1" applyFill="1" applyAlignment="1">
      <alignment wrapText="1"/>
    </xf>
    <xf numFmtId="0" fontId="16" fillId="3" borderId="0" xfId="5" applyFont="1" applyFill="1" applyAlignment="1">
      <alignment horizontal="center" wrapText="1"/>
    </xf>
    <xf numFmtId="0" fontId="17" fillId="0" borderId="3" xfId="5" applyFont="1" applyBorder="1" applyAlignment="1">
      <alignment horizontal="left" vertical="top"/>
    </xf>
    <xf numFmtId="0" fontId="15" fillId="4" borderId="4" xfId="5" applyFont="1" applyFill="1" applyBorder="1" applyAlignment="1">
      <alignment horizontal="center" vertical="top" wrapText="1"/>
    </xf>
    <xf numFmtId="0" fontId="17" fillId="0" borderId="3" xfId="5" applyFont="1" applyBorder="1" applyAlignment="1">
      <alignment horizontal="right" vertical="top"/>
    </xf>
    <xf numFmtId="0" fontId="17" fillId="0" borderId="3" xfId="5" applyFont="1" applyBorder="1" applyAlignment="1">
      <alignment horizontal="left" vertical="top" indent="1"/>
    </xf>
    <xf numFmtId="0" fontId="17" fillId="0" borderId="3" xfId="5" applyFont="1" applyBorder="1" applyAlignment="1">
      <alignment horizontal="left" vertical="top" indent="3"/>
    </xf>
    <xf numFmtId="166" fontId="18" fillId="5" borderId="4" xfId="5" applyNumberFormat="1" applyFont="1" applyFill="1" applyBorder="1" applyAlignment="1" applyProtection="1">
      <alignment horizontal="center" vertical="top" wrapText="1"/>
      <protection locked="0"/>
    </xf>
    <xf numFmtId="0" fontId="17" fillId="0" borderId="3" xfId="5" applyFont="1" applyBorder="1" applyAlignment="1">
      <alignment horizontal="left" vertical="top" indent="4"/>
    </xf>
    <xf numFmtId="167" fontId="18" fillId="6" borderId="4" xfId="5" applyNumberFormat="1" applyFont="1" applyFill="1" applyBorder="1" applyAlignment="1" applyProtection="1">
      <alignment horizontal="center" vertical="top" wrapText="1"/>
      <protection locked="0"/>
    </xf>
    <xf numFmtId="0" fontId="14" fillId="0" borderId="0" xfId="6" applyFont="1" applyAlignment="1">
      <alignment horizontal="left" vertical="top"/>
    </xf>
    <xf numFmtId="0" fontId="4" fillId="0" borderId="0" xfId="6"/>
    <xf numFmtId="0" fontId="15" fillId="0" borderId="0" xfId="6" applyFont="1" applyAlignment="1">
      <alignment wrapText="1"/>
    </xf>
    <xf numFmtId="0" fontId="16" fillId="3" borderId="0" xfId="6" applyFont="1" applyFill="1" applyAlignment="1">
      <alignment horizontal="center" wrapText="1"/>
    </xf>
    <xf numFmtId="0" fontId="17" fillId="0" borderId="3" xfId="6" applyFont="1" applyBorder="1" applyAlignment="1">
      <alignment horizontal="left" vertical="top" wrapText="1"/>
    </xf>
    <xf numFmtId="0" fontId="15" fillId="4" borderId="4" xfId="6" applyFont="1" applyFill="1" applyBorder="1" applyAlignment="1">
      <alignment horizontal="center" vertical="top" wrapText="1"/>
    </xf>
    <xf numFmtId="0" fontId="17" fillId="0" borderId="3" xfId="6" applyFont="1" applyBorder="1" applyAlignment="1">
      <alignment horizontal="right" vertical="top" wrapText="1"/>
    </xf>
    <xf numFmtId="0" fontId="17" fillId="0" borderId="3" xfId="6" applyFont="1" applyBorder="1" applyAlignment="1">
      <alignment horizontal="left" vertical="top" wrapText="1" indent="1"/>
    </xf>
    <xf numFmtId="0" fontId="17" fillId="0" borderId="3" xfId="6" applyFont="1" applyBorder="1" applyAlignment="1">
      <alignment horizontal="left" vertical="top" wrapText="1" indent="3"/>
    </xf>
    <xf numFmtId="0" fontId="17" fillId="0" borderId="3" xfId="6" applyFont="1" applyBorder="1" applyAlignment="1">
      <alignment horizontal="left" vertical="top" wrapText="1" indent="4"/>
    </xf>
    <xf numFmtId="166" fontId="18" fillId="5" borderId="4" xfId="6" applyNumberFormat="1" applyFont="1" applyFill="1" applyBorder="1" applyAlignment="1" applyProtection="1">
      <alignment horizontal="center" vertical="top" wrapText="1"/>
      <protection locked="0"/>
    </xf>
    <xf numFmtId="167" fontId="18" fillId="6" borderId="4" xfId="6" applyNumberFormat="1" applyFont="1" applyFill="1" applyBorder="1" applyAlignment="1" applyProtection="1">
      <alignment horizontal="center" vertical="top" wrapText="1"/>
      <protection locked="0"/>
    </xf>
    <xf numFmtId="0" fontId="17" fillId="0" borderId="3" xfId="6" applyFont="1" applyBorder="1" applyAlignment="1">
      <alignment horizontal="left" vertical="top" wrapText="1" indent="6"/>
    </xf>
    <xf numFmtId="0" fontId="3" fillId="0" borderId="0" xfId="7"/>
    <xf numFmtId="0" fontId="14" fillId="0" borderId="0" xfId="7" applyFont="1" applyAlignment="1">
      <alignment horizontal="left" vertical="top" wrapText="1"/>
    </xf>
    <xf numFmtId="0" fontId="15" fillId="0" borderId="0" xfId="7" applyFont="1" applyAlignment="1">
      <alignment wrapText="1"/>
    </xf>
    <xf numFmtId="0" fontId="16" fillId="3" borderId="0" xfId="7" applyFont="1" applyFill="1" applyAlignment="1">
      <alignment horizontal="center" wrapText="1"/>
    </xf>
    <xf numFmtId="0" fontId="17" fillId="0" borderId="3" xfId="7" applyFont="1" applyBorder="1" applyAlignment="1">
      <alignment horizontal="left" vertical="top" wrapText="1"/>
    </xf>
    <xf numFmtId="0" fontId="15" fillId="4" borderId="4" xfId="7" applyFont="1" applyFill="1" applyBorder="1" applyAlignment="1">
      <alignment horizontal="center" vertical="top" wrapText="1"/>
    </xf>
    <xf numFmtId="0" fontId="17" fillId="0" borderId="3" xfId="7" applyFont="1" applyBorder="1" applyAlignment="1">
      <alignment horizontal="right" vertical="top" wrapText="1"/>
    </xf>
    <xf numFmtId="0" fontId="17" fillId="0" borderId="3" xfId="7" applyFont="1" applyBorder="1" applyAlignment="1">
      <alignment horizontal="left" vertical="top" wrapText="1" indent="1"/>
    </xf>
    <xf numFmtId="0" fontId="18" fillId="5" borderId="4" xfId="7" applyFont="1" applyFill="1" applyBorder="1" applyAlignment="1" applyProtection="1">
      <alignment horizontal="right" vertical="top" wrapText="1"/>
      <protection locked="0"/>
    </xf>
    <xf numFmtId="0" fontId="14" fillId="0" borderId="0" xfId="8" applyFont="1" applyAlignment="1">
      <alignment horizontal="left" vertical="top"/>
    </xf>
    <xf numFmtId="0" fontId="2" fillId="0" borderId="0" xfId="8"/>
    <xf numFmtId="0" fontId="16" fillId="3" borderId="0" xfId="8" applyFont="1" applyFill="1" applyAlignment="1">
      <alignment horizontal="center" wrapText="1"/>
    </xf>
    <xf numFmtId="0" fontId="17" fillId="0" borderId="3" xfId="8" applyFont="1" applyBorder="1" applyAlignment="1">
      <alignment horizontal="left" vertical="top"/>
    </xf>
    <xf numFmtId="166" fontId="18" fillId="5" borderId="4" xfId="8" applyNumberFormat="1" applyFont="1" applyFill="1" applyBorder="1" applyAlignment="1" applyProtection="1">
      <alignment horizontal="center" vertical="top" wrapText="1"/>
      <protection locked="0"/>
    </xf>
    <xf numFmtId="167" fontId="18" fillId="6" borderId="4" xfId="8" applyNumberFormat="1" applyFont="1" applyFill="1" applyBorder="1" applyAlignment="1" applyProtection="1">
      <alignment horizontal="center" vertical="top" wrapText="1"/>
      <protection locked="0"/>
    </xf>
    <xf numFmtId="0" fontId="17" fillId="0" borderId="3" xfId="8" applyFont="1" applyBorder="1" applyAlignment="1">
      <alignment horizontal="right" vertical="top"/>
    </xf>
    <xf numFmtId="0" fontId="14" fillId="0" borderId="0" xfId="1" applyFont="1" applyAlignment="1">
      <alignment horizontal="right" vertical="top" wrapText="1"/>
    </xf>
    <xf numFmtId="0" fontId="14" fillId="0" borderId="0" xfId="2" applyFont="1" applyAlignment="1">
      <alignment horizontal="left" vertical="top" wrapText="1"/>
    </xf>
    <xf numFmtId="0" fontId="8" fillId="0" borderId="0" xfId="2"/>
    <xf numFmtId="0" fontId="14" fillId="0" borderId="0" xfId="2" applyFont="1" applyAlignment="1">
      <alignment horizontal="right" vertical="top" wrapText="1"/>
    </xf>
    <xf numFmtId="0" fontId="14" fillId="0" borderId="0" xfId="3" applyFont="1" applyAlignment="1">
      <alignment horizontal="left" vertical="top" wrapText="1"/>
    </xf>
    <xf numFmtId="0" fontId="7" fillId="0" borderId="0" xfId="3"/>
    <xf numFmtId="0" fontId="14" fillId="0" borderId="0" xfId="3" applyFont="1" applyAlignment="1">
      <alignment horizontal="right" vertical="top" wrapText="1"/>
    </xf>
    <xf numFmtId="0" fontId="14" fillId="0" borderId="0" xfId="4" applyFont="1" applyAlignment="1">
      <alignment horizontal="left" vertical="top" wrapText="1"/>
    </xf>
    <xf numFmtId="0" fontId="14" fillId="0" borderId="0" xfId="4" applyFont="1" applyAlignment="1">
      <alignment horizontal="right" vertical="top" wrapText="1"/>
    </xf>
    <xf numFmtId="0" fontId="15" fillId="0" borderId="0" xfId="4" applyFont="1" applyAlignment="1">
      <alignment wrapText="1"/>
    </xf>
    <xf numFmtId="0" fontId="14" fillId="0" borderId="0" xfId="5" applyFont="1" applyAlignment="1">
      <alignment horizontal="left" vertical="top" wrapText="1"/>
    </xf>
    <xf numFmtId="0" fontId="14" fillId="0" borderId="0" xfId="5" applyFont="1" applyAlignment="1">
      <alignment horizontal="right" vertical="top" wrapText="1"/>
    </xf>
    <xf numFmtId="0" fontId="15" fillId="0" borderId="0" xfId="5" applyFont="1" applyAlignment="1">
      <alignment wrapText="1"/>
    </xf>
    <xf numFmtId="0" fontId="14" fillId="0" borderId="0" xfId="6" applyFont="1" applyAlignment="1">
      <alignment horizontal="left" vertical="top" wrapText="1"/>
    </xf>
    <xf numFmtId="0" fontId="14" fillId="0" borderId="0" xfId="6" applyFont="1" applyAlignment="1">
      <alignment horizontal="right" vertical="top" wrapText="1"/>
    </xf>
    <xf numFmtId="0" fontId="14" fillId="0" borderId="0" xfId="7" applyFont="1" applyAlignment="1">
      <alignment horizontal="left" vertical="top" wrapText="1"/>
    </xf>
    <xf numFmtId="0" fontId="3" fillId="0" borderId="0" xfId="7"/>
    <xf numFmtId="0" fontId="14" fillId="0" borderId="0" xfId="7" applyFont="1" applyAlignment="1">
      <alignment horizontal="right" vertical="top" wrapText="1"/>
    </xf>
    <xf numFmtId="0" fontId="17" fillId="0" borderId="5" xfId="8" applyFont="1" applyBorder="1" applyAlignment="1">
      <alignment horizontal="left" vertical="top"/>
    </xf>
    <xf numFmtId="0" fontId="17" fillId="0" borderId="0" xfId="8" applyFont="1" applyAlignment="1">
      <alignment horizontal="left" vertical="top"/>
    </xf>
    <xf numFmtId="0" fontId="17" fillId="0" borderId="3" xfId="8" applyFont="1" applyBorder="1" applyAlignment="1">
      <alignment horizontal="left" vertical="top"/>
    </xf>
    <xf numFmtId="0" fontId="17" fillId="0" borderId="5" xfId="8" applyFont="1" applyBorder="1" applyAlignment="1">
      <alignment horizontal="right" vertical="top"/>
    </xf>
    <xf numFmtId="0" fontId="17" fillId="0" borderId="0" xfId="8" applyFont="1" applyAlignment="1">
      <alignment horizontal="right" vertical="top"/>
    </xf>
    <xf numFmtId="0" fontId="17" fillId="0" borderId="3" xfId="8" applyFont="1" applyBorder="1" applyAlignment="1">
      <alignment horizontal="right" vertical="top"/>
    </xf>
    <xf numFmtId="0" fontId="14" fillId="0" borderId="5" xfId="8" applyFont="1" applyBorder="1" applyAlignment="1">
      <alignment horizontal="left" vertical="top" wrapText="1"/>
    </xf>
    <xf numFmtId="0" fontId="14" fillId="0" borderId="5" xfId="8" applyFont="1" applyBorder="1" applyAlignment="1">
      <alignment horizontal="right" vertical="top" wrapText="1"/>
    </xf>
    <xf numFmtId="0" fontId="15" fillId="0" borderId="0" xfId="8" applyFont="1" applyAlignment="1">
      <alignment wrapText="1"/>
    </xf>
    <xf numFmtId="0" fontId="16" fillId="3" borderId="0" xfId="8" applyFont="1" applyFill="1" applyAlignment="1">
      <alignment horizontal="center" wrapText="1"/>
    </xf>
    <xf numFmtId="0" fontId="14" fillId="0" borderId="0" xfId="8" applyFont="1" applyAlignment="1">
      <alignment horizontal="left" vertical="top" wrapText="1"/>
    </xf>
    <xf numFmtId="0" fontId="14" fillId="0" borderId="0" xfId="8" applyFont="1" applyAlignment="1">
      <alignment horizontal="right" vertical="top" wrapText="1"/>
    </xf>
    <xf numFmtId="0" fontId="14" fillId="0" borderId="0" xfId="9" applyFont="1" applyAlignment="1">
      <alignment horizontal="left" vertical="top"/>
    </xf>
    <xf numFmtId="0" fontId="1" fillId="0" borderId="0" xfId="9"/>
    <xf numFmtId="0" fontId="14" fillId="0" borderId="0" xfId="9" applyFont="1" applyAlignment="1">
      <alignment horizontal="left" vertical="top" wrapText="1"/>
    </xf>
    <xf numFmtId="0" fontId="14" fillId="0" borderId="0" xfId="9" applyFont="1" applyAlignment="1">
      <alignment horizontal="right" vertical="top" wrapText="1"/>
    </xf>
    <xf numFmtId="0" fontId="15" fillId="0" borderId="0" xfId="9" applyFont="1" applyAlignment="1">
      <alignment wrapText="1"/>
    </xf>
    <xf numFmtId="0" fontId="16" fillId="3" borderId="0" xfId="9" applyFont="1" applyFill="1" applyAlignment="1">
      <alignment horizontal="center" wrapText="1"/>
    </xf>
    <xf numFmtId="0" fontId="16" fillId="3" borderId="0" xfId="9" applyFont="1" applyFill="1" applyAlignment="1">
      <alignment horizontal="center" wrapText="1"/>
    </xf>
    <xf numFmtId="0" fontId="17" fillId="0" borderId="0" xfId="9" applyFont="1" applyAlignment="1">
      <alignment horizontal="left" vertical="top"/>
    </xf>
    <xf numFmtId="0" fontId="17" fillId="0" borderId="3" xfId="9" applyFont="1" applyBorder="1" applyAlignment="1">
      <alignment horizontal="left" vertical="top"/>
    </xf>
    <xf numFmtId="166" fontId="18" fillId="5" borderId="4" xfId="9" applyNumberFormat="1" applyFont="1" applyFill="1" applyBorder="1" applyAlignment="1" applyProtection="1">
      <alignment horizontal="center" vertical="top" wrapText="1"/>
      <protection locked="0"/>
    </xf>
    <xf numFmtId="167" fontId="18" fillId="6" borderId="4" xfId="9" applyNumberFormat="1" applyFont="1" applyFill="1" applyBorder="1" applyAlignment="1" applyProtection="1">
      <alignment horizontal="center" vertical="top" wrapText="1"/>
      <protection locked="0"/>
    </xf>
    <xf numFmtId="0" fontId="17" fillId="0" borderId="3" xfId="9" applyFont="1" applyBorder="1" applyAlignment="1">
      <alignment horizontal="right" vertical="top"/>
    </xf>
    <xf numFmtId="0" fontId="17" fillId="0" borderId="0" xfId="9" applyFont="1" applyAlignment="1">
      <alignment horizontal="right" vertical="top"/>
    </xf>
    <xf numFmtId="0" fontId="17" fillId="0" borderId="3" xfId="9" applyFont="1" applyBorder="1" applyAlignment="1">
      <alignment horizontal="left" vertical="top"/>
    </xf>
    <xf numFmtId="0" fontId="17" fillId="0" borderId="3" xfId="9" applyFont="1" applyBorder="1" applyAlignment="1">
      <alignment horizontal="right" vertical="top"/>
    </xf>
    <xf numFmtId="0" fontId="17" fillId="0" borderId="5" xfId="9" applyFont="1" applyBorder="1" applyAlignment="1">
      <alignment horizontal="left" vertical="top"/>
    </xf>
    <xf numFmtId="0" fontId="17" fillId="0" borderId="5" xfId="9" applyFont="1" applyBorder="1" applyAlignment="1">
      <alignment horizontal="right" vertical="top"/>
    </xf>
    <xf numFmtId="0" fontId="14" fillId="0" borderId="5" xfId="9" applyFont="1" applyBorder="1" applyAlignment="1">
      <alignment horizontal="left" vertical="top" wrapText="1"/>
    </xf>
    <xf numFmtId="0" fontId="14" fillId="0" borderId="5" xfId="9" applyFont="1" applyBorder="1" applyAlignment="1">
      <alignment horizontal="right" vertical="top" wrapText="1"/>
    </xf>
  </cellXfs>
  <cellStyles count="10">
    <cellStyle name="Normal" xfId="0" builtinId="0"/>
    <cellStyle name="Normal 2" xfId="1" xr:uid="{CB035A40-C4BB-41A9-B1CB-4AAA7959A364}"/>
    <cellStyle name="Normal 2 2" xfId="2" xr:uid="{757640A5-1DE0-49ED-8DDA-6901CC5AE6DB}"/>
    <cellStyle name="Normal 2 3" xfId="3" xr:uid="{12B9C81E-AAB9-4902-959E-AA529841ABC5}"/>
    <cellStyle name="Normal 2 4" xfId="4" xr:uid="{0A26E6D5-F84F-4631-A332-110F9C3F95FA}"/>
    <cellStyle name="Normal 2 5" xfId="5" xr:uid="{45E75A7F-1D15-4DB2-A2C1-317FF9F2FFCA}"/>
    <cellStyle name="Normal 2 6" xfId="6" xr:uid="{C0310833-2D40-4A73-B7DA-03C220C6EAE4}"/>
    <cellStyle name="Normal 2 7" xfId="7" xr:uid="{38D9CEFB-63D5-4369-ADDF-0228EBF1165B}"/>
    <cellStyle name="Normal 2 8" xfId="8" xr:uid="{F80B5CB3-B2D7-453D-A6C4-F5494F555846}"/>
    <cellStyle name="Normal 2 9" xfId="9" xr:uid="{9493A789-3EA6-4068-872B-C3074032D6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5.xml"/><Relationship Id="rId3" Type="http://schemas.openxmlformats.org/officeDocument/2006/relationships/worksheet" Target="worksheets/sheet3.xml"/><Relationship Id="rId21" Type="http://schemas.openxmlformats.org/officeDocument/2006/relationships/externalLink" Target="externalLinks/externalLink8.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4.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externalLink" Target="externalLinks/externalLink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externalLink" Target="externalLinks/externalLink2.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432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4611000P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28D71-DFCD-4B5C-A783-630BDE7365F8}">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F1BF2-5186-429F-A8C0-42D303690AB3}">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A4F73-6BD8-4947-8ED3-08BCAF70B65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07" t="s">
        <v>16</v>
      </c>
      <c r="C3" s="107"/>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420</v>
      </c>
      <c r="C8" s="24" t="s">
        <v>23</v>
      </c>
    </row>
    <row r="9" spans="1:3" ht="15.75" thickBot="1">
      <c r="A9" s="25" t="s">
        <v>24</v>
      </c>
      <c r="B9" s="26" t="s">
        <v>414</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418</v>
      </c>
      <c r="C22" s="24" t="s">
        <v>51</v>
      </c>
    </row>
    <row r="23" spans="1:3" ht="15.75" thickBot="1">
      <c r="A23" s="25" t="s">
        <v>52</v>
      </c>
      <c r="B23" s="26" t="s">
        <v>421</v>
      </c>
      <c r="C23" s="24" t="s">
        <v>53</v>
      </c>
    </row>
    <row r="24" spans="1:3" ht="15.75" thickBot="1">
      <c r="A24" s="25" t="s">
        <v>54</v>
      </c>
      <c r="B24" s="26" t="s">
        <v>417</v>
      </c>
      <c r="C24" s="24" t="s">
        <v>55</v>
      </c>
    </row>
    <row r="25" spans="1:3" ht="15.75" thickBot="1">
      <c r="A25" s="25" t="s">
        <v>56</v>
      </c>
      <c r="B25" s="26" t="s">
        <v>419</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B44DC-A4EA-4827-80DA-AF2F15F8C68F}">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108" t="s">
        <v>424</v>
      </c>
      <c r="B1" s="109"/>
      <c r="C1" s="109"/>
      <c r="D1" s="109"/>
    </row>
    <row r="3" spans="1:4" ht="17.25" customHeight="1">
      <c r="A3" s="108" t="s">
        <v>425</v>
      </c>
      <c r="B3" s="108"/>
      <c r="C3" s="110" t="s">
        <v>426</v>
      </c>
      <c r="D3" s="110"/>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6">
        <v>26919539</v>
      </c>
      <c r="C7" s="36">
        <v>26431740</v>
      </c>
      <c r="D7" s="33" t="s">
        <v>430</v>
      </c>
    </row>
    <row r="8" spans="1:4" ht="15.75" thickBot="1">
      <c r="A8" s="35" t="s">
        <v>431</v>
      </c>
      <c r="B8" s="36"/>
      <c r="C8" s="36"/>
      <c r="D8" s="33" t="s">
        <v>432</v>
      </c>
    </row>
    <row r="9" spans="1:4" ht="15.75" thickBot="1">
      <c r="A9" s="35" t="s">
        <v>433</v>
      </c>
      <c r="B9" s="36">
        <v>51554613</v>
      </c>
      <c r="C9" s="36">
        <v>108605322</v>
      </c>
      <c r="D9" s="33" t="s">
        <v>434</v>
      </c>
    </row>
    <row r="10" spans="1:4" ht="15.75" thickBot="1">
      <c r="A10" s="35" t="s">
        <v>435</v>
      </c>
      <c r="B10" s="32"/>
      <c r="C10" s="32"/>
      <c r="D10" s="33" t="s">
        <v>436</v>
      </c>
    </row>
    <row r="11" spans="1:4" ht="26.25" thickBot="1">
      <c r="A11" s="37" t="s">
        <v>437</v>
      </c>
      <c r="B11" s="36">
        <v>46676866</v>
      </c>
      <c r="C11" s="36">
        <v>36144993</v>
      </c>
      <c r="D11" s="33" t="s">
        <v>438</v>
      </c>
    </row>
    <row r="12" spans="1:4" ht="26.25" thickBot="1">
      <c r="A12" s="37" t="s">
        <v>439</v>
      </c>
      <c r="B12" s="36">
        <v>494498</v>
      </c>
      <c r="C12" s="36">
        <v>461097</v>
      </c>
      <c r="D12" s="33" t="s">
        <v>440</v>
      </c>
    </row>
    <row r="13" spans="1:4" ht="26.25" thickBot="1">
      <c r="A13" s="37" t="s">
        <v>441</v>
      </c>
      <c r="B13" s="38">
        <v>56143</v>
      </c>
      <c r="C13" s="38">
        <v>32205</v>
      </c>
      <c r="D13" s="33" t="s">
        <v>442</v>
      </c>
    </row>
    <row r="14" spans="1:4" ht="26.25" thickBot="1">
      <c r="A14" s="35" t="s">
        <v>443</v>
      </c>
      <c r="B14" s="32"/>
      <c r="C14" s="32"/>
      <c r="D14" s="33" t="s">
        <v>444</v>
      </c>
    </row>
    <row r="15" spans="1:4" ht="26.25" thickBot="1">
      <c r="A15" s="37" t="s">
        <v>445</v>
      </c>
      <c r="B15" s="36">
        <v>87267707</v>
      </c>
      <c r="C15" s="36">
        <v>71838685</v>
      </c>
      <c r="D15" s="33" t="s">
        <v>446</v>
      </c>
    </row>
    <row r="16" spans="1:4" ht="26.25" thickBot="1">
      <c r="A16" s="37" t="s">
        <v>447</v>
      </c>
      <c r="B16" s="36">
        <v>1920262</v>
      </c>
      <c r="C16" s="36">
        <v>2049472</v>
      </c>
      <c r="D16" s="33" t="s">
        <v>448</v>
      </c>
    </row>
    <row r="17" spans="1:4" ht="26.25" thickBot="1">
      <c r="A17" s="37" t="s">
        <v>449</v>
      </c>
      <c r="B17" s="38">
        <v>1075</v>
      </c>
      <c r="C17" s="38">
        <v>957</v>
      </c>
      <c r="D17" s="33" t="s">
        <v>450</v>
      </c>
    </row>
    <row r="18" spans="1:4" ht="15.75" thickBot="1">
      <c r="A18" s="35" t="s">
        <v>451</v>
      </c>
      <c r="B18" s="32"/>
      <c r="C18" s="32"/>
      <c r="D18" s="33" t="s">
        <v>452</v>
      </c>
    </row>
    <row r="19" spans="1:4" ht="15.75" thickBot="1">
      <c r="A19" s="37" t="s">
        <v>453</v>
      </c>
      <c r="B19" s="36"/>
      <c r="C19" s="36"/>
      <c r="D19" s="33" t="s">
        <v>454</v>
      </c>
    </row>
    <row r="20" spans="1:4" ht="15.75" thickBot="1">
      <c r="A20" s="37" t="s">
        <v>455</v>
      </c>
      <c r="B20" s="36"/>
      <c r="C20" s="36"/>
      <c r="D20" s="33" t="s">
        <v>456</v>
      </c>
    </row>
    <row r="21" spans="1:4" ht="26.25" thickBot="1">
      <c r="A21" s="37" t="s">
        <v>457</v>
      </c>
      <c r="B21" s="38"/>
      <c r="C21" s="38"/>
      <c r="D21" s="33" t="s">
        <v>458</v>
      </c>
    </row>
    <row r="22" spans="1:4" ht="15.75" thickBot="1">
      <c r="A22" s="35" t="s">
        <v>459</v>
      </c>
      <c r="B22" s="36"/>
      <c r="C22" s="36"/>
      <c r="D22" s="33" t="s">
        <v>460</v>
      </c>
    </row>
    <row r="23" spans="1:4" ht="26.25" thickBot="1">
      <c r="A23" s="35" t="s">
        <v>461</v>
      </c>
      <c r="B23" s="36"/>
      <c r="C23" s="36"/>
      <c r="D23" s="33" t="s">
        <v>462</v>
      </c>
    </row>
    <row r="24" spans="1:4" ht="15.75" thickBot="1">
      <c r="A24" s="35" t="s">
        <v>463</v>
      </c>
      <c r="B24" s="32"/>
      <c r="C24" s="32"/>
      <c r="D24" s="33" t="s">
        <v>464</v>
      </c>
    </row>
    <row r="25" spans="1:4" ht="26.25" thickBot="1">
      <c r="A25" s="37" t="s">
        <v>465</v>
      </c>
      <c r="B25" s="36">
        <v>59140003</v>
      </c>
      <c r="C25" s="36">
        <v>70921977</v>
      </c>
      <c r="D25" s="33" t="s">
        <v>466</v>
      </c>
    </row>
    <row r="26" spans="1:4" ht="26.25" thickBot="1">
      <c r="A26" s="37" t="s">
        <v>467</v>
      </c>
      <c r="B26" s="36">
        <v>21223673</v>
      </c>
      <c r="C26" s="36">
        <v>23774139</v>
      </c>
      <c r="D26" s="33" t="s">
        <v>468</v>
      </c>
    </row>
    <row r="27" spans="1:4" ht="39" thickBot="1">
      <c r="A27" s="37" t="s">
        <v>469</v>
      </c>
      <c r="B27" s="38">
        <v>153035</v>
      </c>
      <c r="C27" s="38">
        <v>150275</v>
      </c>
      <c r="D27" s="33" t="s">
        <v>470</v>
      </c>
    </row>
    <row r="28" spans="1:4" ht="26.25" thickBot="1">
      <c r="A28" s="35" t="s">
        <v>471</v>
      </c>
      <c r="B28" s="36"/>
      <c r="C28" s="36"/>
      <c r="D28" s="33" t="s">
        <v>472</v>
      </c>
    </row>
    <row r="29" spans="1:4" ht="26.25" thickBot="1">
      <c r="A29" s="35" t="s">
        <v>473</v>
      </c>
      <c r="B29" s="36">
        <v>8155469</v>
      </c>
      <c r="C29" s="36">
        <v>22692928</v>
      </c>
      <c r="D29" s="33" t="s">
        <v>474</v>
      </c>
    </row>
    <row r="30" spans="1:4" ht="15.75" thickBot="1">
      <c r="A30" s="35" t="s">
        <v>475</v>
      </c>
      <c r="B30" s="32"/>
      <c r="C30" s="32"/>
      <c r="D30" s="33" t="s">
        <v>476</v>
      </c>
    </row>
    <row r="31" spans="1:4" ht="26.25" thickBot="1">
      <c r="A31" s="37" t="s">
        <v>477</v>
      </c>
      <c r="B31" s="36">
        <v>16576205</v>
      </c>
      <c r="C31" s="36">
        <v>18463040</v>
      </c>
      <c r="D31" s="33" t="s">
        <v>478</v>
      </c>
    </row>
    <row r="32" spans="1:4" ht="26.25" thickBot="1">
      <c r="A32" s="37" t="s">
        <v>479</v>
      </c>
      <c r="B32" s="36">
        <v>9094285</v>
      </c>
      <c r="C32" s="36">
        <v>7581513</v>
      </c>
      <c r="D32" s="33" t="s">
        <v>480</v>
      </c>
    </row>
    <row r="33" spans="1:4" ht="39" thickBot="1">
      <c r="A33" s="37" t="s">
        <v>481</v>
      </c>
      <c r="B33" s="38">
        <v>1520840</v>
      </c>
      <c r="C33" s="38">
        <v>1494653</v>
      </c>
      <c r="D33" s="33" t="s">
        <v>482</v>
      </c>
    </row>
    <row r="34" spans="1:4" ht="15.75" thickBot="1">
      <c r="A34" s="35" t="s">
        <v>483</v>
      </c>
      <c r="B34" s="32"/>
      <c r="C34" s="32"/>
      <c r="D34" s="33" t="s">
        <v>484</v>
      </c>
    </row>
    <row r="35" spans="1:4" ht="15.75" thickBot="1">
      <c r="A35" s="37" t="s">
        <v>485</v>
      </c>
      <c r="B35" s="36">
        <v>11168472</v>
      </c>
      <c r="C35" s="36">
        <v>12543461</v>
      </c>
      <c r="D35" s="33" t="s">
        <v>486</v>
      </c>
    </row>
    <row r="36" spans="1:4" ht="15.75" thickBot="1">
      <c r="A36" s="37" t="s">
        <v>487</v>
      </c>
      <c r="B36" s="36">
        <v>2185565</v>
      </c>
      <c r="C36" s="36">
        <v>2250427</v>
      </c>
      <c r="D36" s="33" t="s">
        <v>488</v>
      </c>
    </row>
    <row r="37" spans="1:4" ht="26.25" thickBot="1">
      <c r="A37" s="37" t="s">
        <v>489</v>
      </c>
      <c r="B37" s="38">
        <v>34249</v>
      </c>
      <c r="C37" s="38">
        <v>122212</v>
      </c>
      <c r="D37" s="33" t="s">
        <v>490</v>
      </c>
    </row>
    <row r="38" spans="1:4" ht="15.75" thickBot="1">
      <c r="A38" s="35" t="s">
        <v>491</v>
      </c>
      <c r="B38" s="32"/>
      <c r="C38" s="32"/>
      <c r="D38" s="33" t="s">
        <v>492</v>
      </c>
    </row>
    <row r="39" spans="1:4" ht="15.75" thickBot="1">
      <c r="A39" s="37" t="s">
        <v>493</v>
      </c>
      <c r="B39" s="36">
        <v>2883599</v>
      </c>
      <c r="C39" s="36">
        <v>1796775</v>
      </c>
      <c r="D39" s="33" t="s">
        <v>494</v>
      </c>
    </row>
    <row r="40" spans="1:4" ht="15.75" thickBot="1">
      <c r="A40" s="37" t="s">
        <v>495</v>
      </c>
      <c r="B40" s="36">
        <v>127132</v>
      </c>
      <c r="C40" s="36">
        <v>198156</v>
      </c>
      <c r="D40" s="33" t="s">
        <v>496</v>
      </c>
    </row>
    <row r="41" spans="1:4" ht="15.75" thickBot="1">
      <c r="A41" s="35" t="s">
        <v>497</v>
      </c>
      <c r="B41" s="32"/>
      <c r="C41" s="32"/>
      <c r="D41" s="33" t="s">
        <v>498</v>
      </c>
    </row>
    <row r="42" spans="1:4" ht="26.25" thickBot="1">
      <c r="A42" s="37" t="s">
        <v>499</v>
      </c>
      <c r="B42" s="36">
        <v>1157533774</v>
      </c>
      <c r="C42" s="36">
        <v>1121751175</v>
      </c>
      <c r="D42" s="33" t="s">
        <v>500</v>
      </c>
    </row>
    <row r="43" spans="1:4" ht="26.25" thickBot="1">
      <c r="A43" s="37" t="s">
        <v>501</v>
      </c>
      <c r="B43" s="36">
        <v>236394121</v>
      </c>
      <c r="C43" s="36">
        <v>238081020</v>
      </c>
      <c r="D43" s="33" t="s">
        <v>502</v>
      </c>
    </row>
    <row r="44" spans="1:4" ht="26.25" thickBot="1">
      <c r="A44" s="37" t="s">
        <v>503</v>
      </c>
      <c r="B44" s="38">
        <v>52182858</v>
      </c>
      <c r="C44" s="38">
        <v>53098619</v>
      </c>
      <c r="D44" s="33" t="s">
        <v>504</v>
      </c>
    </row>
    <row r="45" spans="1:4" ht="26.25" thickBot="1">
      <c r="A45" s="35" t="s">
        <v>505</v>
      </c>
      <c r="B45" s="36"/>
      <c r="C45" s="36"/>
      <c r="D45" s="33" t="s">
        <v>506</v>
      </c>
    </row>
    <row r="46" spans="1:4" ht="15.75" thickBot="1">
      <c r="A46" s="35" t="s">
        <v>507</v>
      </c>
      <c r="B46" s="32"/>
      <c r="C46" s="32"/>
      <c r="D46" s="33" t="s">
        <v>508</v>
      </c>
    </row>
    <row r="47" spans="1:4" ht="15.75" thickBot="1">
      <c r="A47" s="37" t="s">
        <v>509</v>
      </c>
      <c r="B47" s="36"/>
      <c r="C47" s="36"/>
      <c r="D47" s="33" t="s">
        <v>510</v>
      </c>
    </row>
    <row r="48" spans="1:4" ht="26.25" thickBot="1">
      <c r="A48" s="37" t="s">
        <v>511</v>
      </c>
      <c r="B48" s="36"/>
      <c r="C48" s="36"/>
      <c r="D48" s="33" t="s">
        <v>512</v>
      </c>
    </row>
    <row r="49" spans="1:4" ht="26.25" thickBot="1">
      <c r="A49" s="37" t="s">
        <v>513</v>
      </c>
      <c r="B49" s="38"/>
      <c r="C49" s="38"/>
      <c r="D49" s="33" t="s">
        <v>514</v>
      </c>
    </row>
    <row r="50" spans="1:4" ht="15.75" thickBot="1">
      <c r="A50" s="35" t="s">
        <v>515</v>
      </c>
      <c r="B50" s="32"/>
      <c r="C50" s="32"/>
      <c r="D50" s="33" t="s">
        <v>516</v>
      </c>
    </row>
    <row r="51" spans="1:4" ht="15.75" thickBot="1">
      <c r="A51" s="37" t="s">
        <v>517</v>
      </c>
      <c r="B51" s="36"/>
      <c r="C51" s="36"/>
      <c r="D51" s="33" t="s">
        <v>518</v>
      </c>
    </row>
    <row r="52" spans="1:4" ht="15.75" thickBot="1">
      <c r="A52" s="37" t="s">
        <v>519</v>
      </c>
      <c r="B52" s="36"/>
      <c r="C52" s="36"/>
      <c r="D52" s="33" t="s">
        <v>520</v>
      </c>
    </row>
    <row r="53" spans="1:4" ht="26.25" thickBot="1">
      <c r="A53" s="37" t="s">
        <v>521</v>
      </c>
      <c r="B53" s="38"/>
      <c r="C53" s="38"/>
      <c r="D53" s="33" t="s">
        <v>522</v>
      </c>
    </row>
    <row r="54" spans="1:4" ht="15.75" thickBot="1">
      <c r="A54" s="35" t="s">
        <v>523</v>
      </c>
      <c r="B54" s="32"/>
      <c r="C54" s="32"/>
      <c r="D54" s="33" t="s">
        <v>524</v>
      </c>
    </row>
    <row r="55" spans="1:4" ht="15.75" thickBot="1">
      <c r="A55" s="37" t="s">
        <v>525</v>
      </c>
      <c r="B55" s="36"/>
      <c r="C55" s="36"/>
      <c r="D55" s="33" t="s">
        <v>526</v>
      </c>
    </row>
    <row r="56" spans="1:4" ht="15.75" thickBot="1">
      <c r="A56" s="37" t="s">
        <v>527</v>
      </c>
      <c r="B56" s="36"/>
      <c r="C56" s="36"/>
      <c r="D56" s="33" t="s">
        <v>528</v>
      </c>
    </row>
    <row r="57" spans="1:4" ht="26.25" thickBot="1">
      <c r="A57" s="37" t="s">
        <v>529</v>
      </c>
      <c r="B57" s="38"/>
      <c r="C57" s="38"/>
      <c r="D57" s="33" t="s">
        <v>530</v>
      </c>
    </row>
    <row r="58" spans="1:4" ht="15.75" thickBot="1">
      <c r="A58" s="35" t="s">
        <v>531</v>
      </c>
      <c r="B58" s="32"/>
      <c r="C58" s="32"/>
      <c r="D58" s="33" t="s">
        <v>532</v>
      </c>
    </row>
    <row r="59" spans="1:4" ht="15.75" thickBot="1">
      <c r="A59" s="37" t="s">
        <v>533</v>
      </c>
      <c r="B59" s="36"/>
      <c r="C59" s="36"/>
      <c r="D59" s="33" t="s">
        <v>534</v>
      </c>
    </row>
    <row r="60" spans="1:4" ht="15.75" thickBot="1">
      <c r="A60" s="37" t="s">
        <v>535</v>
      </c>
      <c r="B60" s="36"/>
      <c r="C60" s="36"/>
      <c r="D60" s="33" t="s">
        <v>536</v>
      </c>
    </row>
    <row r="61" spans="1:4" ht="26.25" thickBot="1">
      <c r="A61" s="37" t="s">
        <v>537</v>
      </c>
      <c r="B61" s="38"/>
      <c r="C61" s="38"/>
      <c r="D61" s="33" t="s">
        <v>538</v>
      </c>
    </row>
    <row r="62" spans="1:4" ht="15.75" thickBot="1">
      <c r="A62" s="35" t="s">
        <v>539</v>
      </c>
      <c r="B62" s="32"/>
      <c r="C62" s="32"/>
      <c r="D62" s="33" t="s">
        <v>540</v>
      </c>
    </row>
    <row r="63" spans="1:4" ht="26.25" thickBot="1">
      <c r="A63" s="37" t="s">
        <v>541</v>
      </c>
      <c r="B63" s="36">
        <v>36034563</v>
      </c>
      <c r="C63" s="36">
        <v>32738254</v>
      </c>
      <c r="D63" s="33" t="s">
        <v>542</v>
      </c>
    </row>
    <row r="64" spans="1:4" ht="26.25" thickBot="1">
      <c r="A64" s="37" t="s">
        <v>543</v>
      </c>
      <c r="B64" s="36">
        <v>18281</v>
      </c>
      <c r="C64" s="36">
        <v>11542</v>
      </c>
      <c r="D64" s="33" t="s">
        <v>544</v>
      </c>
    </row>
    <row r="65" spans="1:4" ht="39" thickBot="1">
      <c r="A65" s="37" t="s">
        <v>545</v>
      </c>
      <c r="B65" s="38">
        <v>760908</v>
      </c>
      <c r="C65" s="38">
        <v>713044</v>
      </c>
      <c r="D65" s="33" t="s">
        <v>546</v>
      </c>
    </row>
    <row r="66" spans="1:4" ht="15.75" thickBot="1">
      <c r="A66" s="35" t="s">
        <v>547</v>
      </c>
      <c r="B66" s="32"/>
      <c r="C66" s="32"/>
      <c r="D66" s="33" t="s">
        <v>548</v>
      </c>
    </row>
    <row r="67" spans="1:4" ht="15.75" thickBot="1">
      <c r="A67" s="37" t="s">
        <v>549</v>
      </c>
      <c r="B67" s="36"/>
      <c r="C67" s="36"/>
      <c r="D67" s="33" t="s">
        <v>550</v>
      </c>
    </row>
    <row r="68" spans="1:4" ht="15.75" thickBot="1">
      <c r="A68" s="37" t="s">
        <v>551</v>
      </c>
      <c r="B68" s="36"/>
      <c r="C68" s="36"/>
      <c r="D68" s="33" t="s">
        <v>552</v>
      </c>
    </row>
    <row r="69" spans="1:4" ht="26.25" thickBot="1">
      <c r="A69" s="37" t="s">
        <v>553</v>
      </c>
      <c r="B69" s="38"/>
      <c r="C69" s="38"/>
      <c r="D69" s="33" t="s">
        <v>554</v>
      </c>
    </row>
    <row r="70" spans="1:4" ht="15.75" thickBot="1">
      <c r="A70" s="35" t="s">
        <v>555</v>
      </c>
      <c r="B70" s="32"/>
      <c r="C70" s="32"/>
      <c r="D70" s="33" t="s">
        <v>556</v>
      </c>
    </row>
    <row r="71" spans="1:4" ht="26.25" thickBot="1">
      <c r="A71" s="37" t="s">
        <v>557</v>
      </c>
      <c r="B71" s="36"/>
      <c r="C71" s="36"/>
      <c r="D71" s="33" t="s">
        <v>558</v>
      </c>
    </row>
    <row r="72" spans="1:4" ht="26.25" thickBot="1">
      <c r="A72" s="37" t="s">
        <v>559</v>
      </c>
      <c r="B72" s="36"/>
      <c r="C72" s="36"/>
      <c r="D72" s="33" t="s">
        <v>560</v>
      </c>
    </row>
    <row r="73" spans="1:4" ht="26.25" thickBot="1">
      <c r="A73" s="37" t="s">
        <v>561</v>
      </c>
      <c r="B73" s="38"/>
      <c r="C73" s="38"/>
      <c r="D73" s="33" t="s">
        <v>562</v>
      </c>
    </row>
    <row r="74" spans="1:4" ht="15.75" thickBot="1">
      <c r="A74" s="35" t="s">
        <v>563</v>
      </c>
      <c r="B74" s="32"/>
      <c r="C74" s="32"/>
      <c r="D74" s="33" t="s">
        <v>564</v>
      </c>
    </row>
    <row r="75" spans="1:4" ht="26.25" thickBot="1">
      <c r="A75" s="37" t="s">
        <v>565</v>
      </c>
      <c r="B75" s="36"/>
      <c r="C75" s="36"/>
      <c r="D75" s="33" t="s">
        <v>566</v>
      </c>
    </row>
    <row r="76" spans="1:4" ht="26.25" thickBot="1">
      <c r="A76" s="37" t="s">
        <v>567</v>
      </c>
      <c r="B76" s="36"/>
      <c r="C76" s="36"/>
      <c r="D76" s="33" t="s">
        <v>568</v>
      </c>
    </row>
    <row r="77" spans="1:4" ht="26.25" thickBot="1">
      <c r="A77" s="37" t="s">
        <v>569</v>
      </c>
      <c r="B77" s="38"/>
      <c r="C77" s="38"/>
      <c r="D77" s="33" t="s">
        <v>570</v>
      </c>
    </row>
    <row r="78" spans="1:4" ht="15.75" thickBot="1">
      <c r="A78" s="35" t="s">
        <v>571</v>
      </c>
      <c r="B78" s="32"/>
      <c r="C78" s="32"/>
      <c r="D78" s="33" t="s">
        <v>572</v>
      </c>
    </row>
    <row r="79" spans="1:4" ht="15.75" thickBot="1">
      <c r="A79" s="37" t="s">
        <v>573</v>
      </c>
      <c r="B79" s="36">
        <v>6383021</v>
      </c>
      <c r="C79" s="36">
        <v>6345951</v>
      </c>
      <c r="D79" s="33" t="s">
        <v>574</v>
      </c>
    </row>
    <row r="80" spans="1:4" ht="15.75" thickBot="1">
      <c r="A80" s="37" t="s">
        <v>575</v>
      </c>
      <c r="B80" s="36">
        <v>-14755</v>
      </c>
      <c r="C80" s="36">
        <v>-28009</v>
      </c>
      <c r="D80" s="33" t="s">
        <v>576</v>
      </c>
    </row>
    <row r="81" spans="1:4" ht="26.25" thickBot="1">
      <c r="A81" s="37" t="s">
        <v>577</v>
      </c>
      <c r="B81" s="36">
        <v>2669194</v>
      </c>
      <c r="C81" s="36">
        <v>2672995</v>
      </c>
      <c r="D81" s="33" t="s">
        <v>578</v>
      </c>
    </row>
    <row r="82" spans="1:4" ht="26.25" thickBot="1">
      <c r="A82" s="37" t="s">
        <v>579</v>
      </c>
      <c r="B82" s="36">
        <v>-862188</v>
      </c>
      <c r="C82" s="36">
        <v>-828700</v>
      </c>
      <c r="D82" s="33" t="s">
        <v>580</v>
      </c>
    </row>
    <row r="83" spans="1:4" ht="15.75" thickBot="1">
      <c r="A83" s="37" t="s">
        <v>581</v>
      </c>
      <c r="B83" s="36">
        <v>-2669194</v>
      </c>
      <c r="C83" s="36">
        <v>-2672995</v>
      </c>
      <c r="D83" s="33" t="s">
        <v>582</v>
      </c>
    </row>
    <row r="84" spans="1:4" ht="26.25" thickBot="1">
      <c r="A84" s="37" t="s">
        <v>583</v>
      </c>
      <c r="B84" s="38">
        <v>74667</v>
      </c>
      <c r="C84" s="38">
        <v>70170</v>
      </c>
      <c r="D84" s="33" t="s">
        <v>584</v>
      </c>
    </row>
    <row r="85" spans="1:4" ht="15.75" thickBot="1">
      <c r="A85" s="35" t="s">
        <v>585</v>
      </c>
      <c r="B85" s="32"/>
      <c r="C85" s="32"/>
      <c r="D85" s="33" t="s">
        <v>586</v>
      </c>
    </row>
    <row r="86" spans="1:4" ht="15.75" thickBot="1">
      <c r="A86" s="37" t="s">
        <v>587</v>
      </c>
      <c r="B86" s="36"/>
      <c r="C86" s="36"/>
      <c r="D86" s="33" t="s">
        <v>588</v>
      </c>
    </row>
    <row r="87" spans="1:4" ht="26.25" thickBot="1">
      <c r="A87" s="37" t="s">
        <v>589</v>
      </c>
      <c r="B87" s="36"/>
      <c r="C87" s="36"/>
      <c r="D87" s="33" t="s">
        <v>590</v>
      </c>
    </row>
    <row r="88" spans="1:4" ht="39" thickBot="1">
      <c r="A88" s="37" t="s">
        <v>591</v>
      </c>
      <c r="B88" s="36"/>
      <c r="C88" s="36"/>
      <c r="D88" s="33" t="s">
        <v>592</v>
      </c>
    </row>
    <row r="89" spans="1:4" ht="26.25" thickBot="1">
      <c r="A89" s="37" t="s">
        <v>593</v>
      </c>
      <c r="B89" s="38"/>
      <c r="C89" s="38"/>
      <c r="D89" s="33" t="s">
        <v>594</v>
      </c>
    </row>
    <row r="90" spans="1:4" ht="15.75" thickBot="1">
      <c r="A90" s="35" t="s">
        <v>595</v>
      </c>
      <c r="B90" s="32"/>
      <c r="C90" s="32"/>
      <c r="D90" s="33" t="s">
        <v>596</v>
      </c>
    </row>
    <row r="91" spans="1:4" ht="15.75" thickBot="1">
      <c r="A91" s="37" t="s">
        <v>597</v>
      </c>
      <c r="B91" s="36"/>
      <c r="C91" s="36"/>
      <c r="D91" s="33" t="s">
        <v>598</v>
      </c>
    </row>
    <row r="92" spans="1:4" ht="15.75" thickBot="1">
      <c r="A92" s="37" t="s">
        <v>599</v>
      </c>
      <c r="B92" s="36"/>
      <c r="C92" s="36"/>
      <c r="D92" s="33" t="s">
        <v>600</v>
      </c>
    </row>
    <row r="93" spans="1:4" ht="26.25" thickBot="1">
      <c r="A93" s="37" t="s">
        <v>601</v>
      </c>
      <c r="B93" s="38"/>
      <c r="C93" s="38"/>
      <c r="D93" s="33" t="s">
        <v>602</v>
      </c>
    </row>
    <row r="94" spans="1:4" ht="15.75" thickBot="1">
      <c r="A94" s="35" t="s">
        <v>603</v>
      </c>
      <c r="B94" s="36"/>
      <c r="C94" s="36"/>
      <c r="D94" s="33" t="s">
        <v>604</v>
      </c>
    </row>
    <row r="95" spans="1:4" ht="15.75" thickBot="1">
      <c r="A95" s="35" t="s">
        <v>605</v>
      </c>
      <c r="B95" s="36">
        <v>308341960</v>
      </c>
      <c r="C95" s="36">
        <v>309182971</v>
      </c>
      <c r="D95" s="33" t="s">
        <v>606</v>
      </c>
    </row>
    <row r="96" spans="1:4" ht="39" thickBot="1">
      <c r="A96" s="35" t="s">
        <v>607</v>
      </c>
      <c r="B96" s="36">
        <v>3207997</v>
      </c>
      <c r="C96" s="36">
        <v>0</v>
      </c>
      <c r="D96" s="33" t="s">
        <v>608</v>
      </c>
    </row>
    <row r="97" spans="1:4" ht="51.75" thickBot="1">
      <c r="A97" s="35" t="s">
        <v>609</v>
      </c>
      <c r="B97" s="36"/>
      <c r="C97" s="36"/>
      <c r="D97" s="33" t="s">
        <v>610</v>
      </c>
    </row>
    <row r="98" spans="1:4" ht="15.75" thickBot="1">
      <c r="A98" s="35" t="s">
        <v>611</v>
      </c>
      <c r="B98" s="36"/>
      <c r="C98" s="36"/>
      <c r="D98" s="33" t="s">
        <v>612</v>
      </c>
    </row>
    <row r="99" spans="1:4" ht="15.75" thickBot="1">
      <c r="A99" s="35" t="s">
        <v>613</v>
      </c>
      <c r="B99" s="36">
        <v>4006141</v>
      </c>
      <c r="C99" s="36">
        <v>2719789</v>
      </c>
      <c r="D99" s="33" t="s">
        <v>614</v>
      </c>
    </row>
    <row r="100" spans="1:4" ht="15.75" thickBot="1">
      <c r="A100" s="35" t="s">
        <v>615</v>
      </c>
      <c r="B100" s="36"/>
      <c r="C100" s="36"/>
      <c r="D100" s="33" t="s">
        <v>616</v>
      </c>
    </row>
    <row r="101" spans="1:4" ht="15.75" thickBot="1">
      <c r="A101" s="35" t="s">
        <v>617</v>
      </c>
      <c r="B101" s="36">
        <v>724420</v>
      </c>
      <c r="C101" s="36">
        <v>436532</v>
      </c>
      <c r="D101" s="33" t="s">
        <v>618</v>
      </c>
    </row>
    <row r="102" spans="1:4" ht="15.75" thickBot="1">
      <c r="A102" s="35" t="s">
        <v>619</v>
      </c>
      <c r="B102" s="36"/>
      <c r="C102" s="36"/>
      <c r="D102" s="33" t="s">
        <v>620</v>
      </c>
    </row>
    <row r="103" spans="1:4" ht="15.75" thickBot="1">
      <c r="A103" s="35" t="s">
        <v>621</v>
      </c>
      <c r="B103" s="36">
        <v>8867799</v>
      </c>
      <c r="C103" s="36">
        <v>10179244</v>
      </c>
      <c r="D103" s="33" t="s">
        <v>622</v>
      </c>
    </row>
    <row r="104" spans="1:4" ht="26.25" thickBot="1">
      <c r="A104" s="35" t="s">
        <v>623</v>
      </c>
      <c r="B104" s="36"/>
      <c r="C104" s="36"/>
      <c r="D104" s="33" t="s">
        <v>624</v>
      </c>
    </row>
    <row r="105" spans="1:4" ht="26.25" thickBot="1">
      <c r="A105" s="35" t="s">
        <v>625</v>
      </c>
      <c r="B105" s="32"/>
      <c r="C105" s="32"/>
      <c r="D105" s="33" t="s">
        <v>626</v>
      </c>
    </row>
    <row r="106" spans="1:4" ht="26.25" thickBot="1">
      <c r="A106" s="37" t="s">
        <v>627</v>
      </c>
      <c r="B106" s="36"/>
      <c r="C106" s="36"/>
      <c r="D106" s="33" t="s">
        <v>628</v>
      </c>
    </row>
    <row r="107" spans="1:4" ht="15.75" thickBot="1">
      <c r="A107" s="37" t="s">
        <v>629</v>
      </c>
      <c r="B107" s="36">
        <v>1834096</v>
      </c>
      <c r="C107" s="36">
        <v>1827364</v>
      </c>
      <c r="D107" s="33" t="s">
        <v>630</v>
      </c>
    </row>
    <row r="108" spans="1:4" ht="15.75" thickBot="1">
      <c r="A108" s="35" t="s">
        <v>631</v>
      </c>
      <c r="B108" s="36"/>
      <c r="C108" s="36"/>
      <c r="D108" s="33" t="s">
        <v>632</v>
      </c>
    </row>
    <row r="109" spans="1:4" ht="15.75" thickBot="1">
      <c r="A109" s="35" t="s">
        <v>633</v>
      </c>
      <c r="B109" s="36"/>
      <c r="C109" s="36"/>
      <c r="D109" s="33" t="s">
        <v>634</v>
      </c>
    </row>
    <row r="110" spans="1:4" ht="15.75" thickBot="1">
      <c r="A110" s="35" t="s">
        <v>635</v>
      </c>
      <c r="B110" s="36">
        <v>787466</v>
      </c>
      <c r="C110" s="36">
        <v>787466</v>
      </c>
      <c r="D110" s="33" t="s">
        <v>635</v>
      </c>
    </row>
    <row r="111" spans="1:4" ht="15.75" thickBot="1">
      <c r="A111" s="35" t="s">
        <v>636</v>
      </c>
      <c r="B111" s="36">
        <v>5251379</v>
      </c>
      <c r="C111" s="36">
        <v>5087132</v>
      </c>
      <c r="D111" s="33" t="s">
        <v>637</v>
      </c>
    </row>
    <row r="112" spans="1:4" ht="15.75" thickBot="1">
      <c r="A112" s="35" t="s">
        <v>638</v>
      </c>
      <c r="B112" s="36"/>
      <c r="C112" s="36"/>
      <c r="D112" s="33" t="s">
        <v>639</v>
      </c>
    </row>
    <row r="113" spans="1:4" ht="15.75" thickBot="1">
      <c r="A113" s="35" t="s">
        <v>640</v>
      </c>
      <c r="B113" s="36"/>
      <c r="C113" s="36"/>
      <c r="D113" s="33" t="s">
        <v>641</v>
      </c>
    </row>
    <row r="114" spans="1:4" ht="15.75" thickBot="1">
      <c r="A114" s="35" t="s">
        <v>642</v>
      </c>
      <c r="B114" s="36">
        <v>57781564</v>
      </c>
      <c r="C114" s="36">
        <v>57977707</v>
      </c>
      <c r="D114" s="33" t="s">
        <v>643</v>
      </c>
    </row>
    <row r="115" spans="1:4" ht="15.75" thickBot="1">
      <c r="A115" s="35" t="s">
        <v>644</v>
      </c>
      <c r="B115" s="36"/>
      <c r="C115" s="36"/>
      <c r="D115" s="33" t="s">
        <v>645</v>
      </c>
    </row>
    <row r="116" spans="1:4" ht="15.75" thickBot="1">
      <c r="A116" s="35" t="s">
        <v>646</v>
      </c>
      <c r="B116" s="36"/>
      <c r="C116" s="36"/>
      <c r="D116" s="33" t="s">
        <v>647</v>
      </c>
    </row>
    <row r="117" spans="1:4" ht="15.75" thickBot="1">
      <c r="A117" s="35" t="s">
        <v>648</v>
      </c>
      <c r="B117" s="36">
        <v>1097923</v>
      </c>
      <c r="C117" s="36">
        <v>1112684</v>
      </c>
      <c r="D117" s="33" t="s">
        <v>649</v>
      </c>
    </row>
    <row r="118" spans="1:4" ht="15.75" thickBot="1">
      <c r="A118" s="35" t="s">
        <v>650</v>
      </c>
      <c r="B118" s="36">
        <v>45793568</v>
      </c>
      <c r="C118" s="36">
        <v>36765737</v>
      </c>
      <c r="D118" s="33" t="s">
        <v>651</v>
      </c>
    </row>
    <row r="119" spans="1:4" ht="15.75" thickBot="1">
      <c r="A119" s="35" t="s">
        <v>652</v>
      </c>
      <c r="B119" s="36">
        <v>2163785243</v>
      </c>
      <c r="C119" s="36">
        <v>2174219449</v>
      </c>
      <c r="D119" s="33" t="s">
        <v>653</v>
      </c>
    </row>
    <row r="120" spans="1:4" ht="26.25" thickBot="1">
      <c r="A120" s="34" t="s">
        <v>654</v>
      </c>
      <c r="B120" s="32"/>
      <c r="C120" s="32"/>
      <c r="D120" s="33" t="s">
        <v>655</v>
      </c>
    </row>
    <row r="121" spans="1:4" ht="15.75" thickBot="1">
      <c r="A121" s="35" t="s">
        <v>656</v>
      </c>
      <c r="B121" s="32"/>
      <c r="C121" s="32"/>
      <c r="D121" s="33" t="s">
        <v>657</v>
      </c>
    </row>
    <row r="122" spans="1:4" ht="15.75" thickBot="1">
      <c r="A122" s="37" t="s">
        <v>658</v>
      </c>
      <c r="B122" s="36">
        <v>4596483</v>
      </c>
      <c r="C122" s="36">
        <v>4484956</v>
      </c>
      <c r="D122" s="33" t="s">
        <v>659</v>
      </c>
    </row>
    <row r="123" spans="1:4" ht="15.75" thickBot="1">
      <c r="A123" s="37" t="s">
        <v>660</v>
      </c>
      <c r="B123" s="36"/>
      <c r="C123" s="36"/>
      <c r="D123" s="33" t="s">
        <v>661</v>
      </c>
    </row>
    <row r="124" spans="1:4" ht="15.75" thickBot="1">
      <c r="A124" s="37" t="s">
        <v>662</v>
      </c>
      <c r="B124" s="36"/>
      <c r="C124" s="36"/>
      <c r="D124" s="33" t="s">
        <v>663</v>
      </c>
    </row>
    <row r="125" spans="1:4" ht="15.75" thickBot="1">
      <c r="A125" s="37" t="s">
        <v>664</v>
      </c>
      <c r="B125" s="32"/>
      <c r="C125" s="32"/>
      <c r="D125" s="33" t="s">
        <v>665</v>
      </c>
    </row>
    <row r="126" spans="1:4" ht="15.75" thickBot="1">
      <c r="A126" s="39" t="s">
        <v>666</v>
      </c>
      <c r="B126" s="32"/>
      <c r="C126" s="32"/>
      <c r="D126" s="33" t="s">
        <v>667</v>
      </c>
    </row>
    <row r="127" spans="1:4" ht="15.75" thickBot="1">
      <c r="A127" s="40" t="s">
        <v>668</v>
      </c>
      <c r="B127" s="36">
        <v>379891139</v>
      </c>
      <c r="C127" s="36">
        <v>385721324</v>
      </c>
      <c r="D127" s="33" t="s">
        <v>669</v>
      </c>
    </row>
    <row r="128" spans="1:4" ht="15.75" thickBot="1">
      <c r="A128" s="40" t="s">
        <v>670</v>
      </c>
      <c r="B128" s="36">
        <v>147588436</v>
      </c>
      <c r="C128" s="36">
        <v>166637832</v>
      </c>
      <c r="D128" s="33" t="s">
        <v>671</v>
      </c>
    </row>
    <row r="129" spans="1:4" ht="15.75" thickBot="1">
      <c r="A129" s="39" t="s">
        <v>672</v>
      </c>
      <c r="B129" s="32"/>
      <c r="C129" s="32"/>
      <c r="D129" s="33" t="s">
        <v>673</v>
      </c>
    </row>
    <row r="130" spans="1:4" ht="15.75" thickBot="1">
      <c r="A130" s="40" t="s">
        <v>674</v>
      </c>
      <c r="B130" s="36"/>
      <c r="C130" s="36"/>
      <c r="D130" s="33" t="s">
        <v>675</v>
      </c>
    </row>
    <row r="131" spans="1:4" ht="15.75" thickBot="1">
      <c r="A131" s="40" t="s">
        <v>676</v>
      </c>
      <c r="B131" s="36"/>
      <c r="C131" s="36"/>
      <c r="D131" s="33" t="s">
        <v>677</v>
      </c>
    </row>
    <row r="132" spans="1:4" ht="15.75" thickBot="1">
      <c r="A132" s="39" t="s">
        <v>678</v>
      </c>
      <c r="B132" s="32"/>
      <c r="C132" s="32"/>
      <c r="D132" s="33" t="s">
        <v>679</v>
      </c>
    </row>
    <row r="133" spans="1:4" ht="15.75" thickBot="1">
      <c r="A133" s="40" t="s">
        <v>680</v>
      </c>
      <c r="B133" s="36">
        <v>520989382</v>
      </c>
      <c r="C133" s="36">
        <v>501750948</v>
      </c>
      <c r="D133" s="33" t="s">
        <v>681</v>
      </c>
    </row>
    <row r="134" spans="1:4" ht="15.75" thickBot="1">
      <c r="A134" s="40" t="s">
        <v>682</v>
      </c>
      <c r="B134" s="36">
        <v>8693775</v>
      </c>
      <c r="C134" s="36">
        <v>7540541</v>
      </c>
      <c r="D134" s="33" t="s">
        <v>683</v>
      </c>
    </row>
    <row r="135" spans="1:4" ht="15.75" thickBot="1">
      <c r="A135" s="39" t="s">
        <v>684</v>
      </c>
      <c r="B135" s="32"/>
      <c r="C135" s="32"/>
      <c r="D135" s="33" t="s">
        <v>685</v>
      </c>
    </row>
    <row r="136" spans="1:4" ht="15.75" thickBot="1">
      <c r="A136" s="40" t="s">
        <v>686</v>
      </c>
      <c r="B136" s="36"/>
      <c r="C136" s="36"/>
      <c r="D136" s="33" t="s">
        <v>687</v>
      </c>
    </row>
    <row r="137" spans="1:4" ht="26.25" thickBot="1">
      <c r="A137" s="40" t="s">
        <v>688</v>
      </c>
      <c r="B137" s="36"/>
      <c r="C137" s="36"/>
      <c r="D137" s="33" t="s">
        <v>689</v>
      </c>
    </row>
    <row r="138" spans="1:4" ht="15.75" thickBot="1">
      <c r="A138" s="39" t="s">
        <v>690</v>
      </c>
      <c r="B138" s="32"/>
      <c r="C138" s="32"/>
      <c r="D138" s="33" t="s">
        <v>691</v>
      </c>
    </row>
    <row r="139" spans="1:4" ht="26.25" thickBot="1">
      <c r="A139" s="40" t="s">
        <v>692</v>
      </c>
      <c r="B139" s="36">
        <v>250810301</v>
      </c>
      <c r="C139" s="36">
        <v>254944523</v>
      </c>
      <c r="D139" s="33" t="s">
        <v>693</v>
      </c>
    </row>
    <row r="140" spans="1:4" ht="26.25" thickBot="1">
      <c r="A140" s="40" t="s">
        <v>694</v>
      </c>
      <c r="B140" s="36">
        <v>36259339</v>
      </c>
      <c r="C140" s="36">
        <v>34852981</v>
      </c>
      <c r="D140" s="33" t="s">
        <v>695</v>
      </c>
    </row>
    <row r="141" spans="1:4" ht="15.75" thickBot="1">
      <c r="A141" s="39" t="s">
        <v>696</v>
      </c>
      <c r="B141" s="32"/>
      <c r="C141" s="32"/>
      <c r="D141" s="33" t="s">
        <v>697</v>
      </c>
    </row>
    <row r="142" spans="1:4" ht="15.75" thickBot="1">
      <c r="A142" s="40" t="s">
        <v>698</v>
      </c>
      <c r="B142" s="36"/>
      <c r="C142" s="36"/>
      <c r="D142" s="33" t="s">
        <v>699</v>
      </c>
    </row>
    <row r="143" spans="1:4" ht="26.25" thickBot="1">
      <c r="A143" s="40" t="s">
        <v>700</v>
      </c>
      <c r="B143" s="36"/>
      <c r="C143" s="36"/>
      <c r="D143" s="33" t="s">
        <v>701</v>
      </c>
    </row>
    <row r="144" spans="1:4" ht="15.75" thickBot="1">
      <c r="A144" s="37" t="s">
        <v>702</v>
      </c>
      <c r="B144" s="32"/>
      <c r="C144" s="32"/>
      <c r="D144" s="33" t="s">
        <v>703</v>
      </c>
    </row>
    <row r="145" spans="1:4" ht="26.25" thickBot="1">
      <c r="A145" s="39" t="s">
        <v>704</v>
      </c>
      <c r="B145" s="36">
        <v>1659604</v>
      </c>
      <c r="C145" s="36">
        <v>668258</v>
      </c>
      <c r="D145" s="33" t="s">
        <v>705</v>
      </c>
    </row>
    <row r="146" spans="1:4" ht="26.25" thickBot="1">
      <c r="A146" s="39" t="s">
        <v>706</v>
      </c>
      <c r="B146" s="36">
        <v>22229042</v>
      </c>
      <c r="C146" s="36">
        <v>17016522</v>
      </c>
      <c r="D146" s="33" t="s">
        <v>707</v>
      </c>
    </row>
    <row r="147" spans="1:4" ht="26.25" thickBot="1">
      <c r="A147" s="37" t="s">
        <v>708</v>
      </c>
      <c r="B147" s="36">
        <v>38026842</v>
      </c>
      <c r="C147" s="36">
        <v>36330064</v>
      </c>
      <c r="D147" s="33" t="s">
        <v>709</v>
      </c>
    </row>
    <row r="148" spans="1:4" ht="15.75" thickBot="1">
      <c r="A148" s="37" t="s">
        <v>710</v>
      </c>
      <c r="B148" s="32"/>
      <c r="C148" s="32"/>
      <c r="D148" s="33" t="s">
        <v>711</v>
      </c>
    </row>
    <row r="149" spans="1:4" ht="15.75" thickBot="1">
      <c r="A149" s="39" t="s">
        <v>712</v>
      </c>
      <c r="B149" s="36">
        <v>2350407</v>
      </c>
      <c r="C149" s="36">
        <v>2037449</v>
      </c>
      <c r="D149" s="33" t="s">
        <v>713</v>
      </c>
    </row>
    <row r="150" spans="1:4" ht="15.75" thickBot="1">
      <c r="A150" s="39" t="s">
        <v>714</v>
      </c>
      <c r="B150" s="36">
        <v>437573</v>
      </c>
      <c r="C150" s="36">
        <v>76404</v>
      </c>
      <c r="D150" s="33" t="s">
        <v>715</v>
      </c>
    </row>
    <row r="151" spans="1:4" ht="15.75" thickBot="1">
      <c r="A151" s="37" t="s">
        <v>716</v>
      </c>
      <c r="B151" s="36"/>
      <c r="C151" s="36"/>
      <c r="D151" s="33" t="s">
        <v>717</v>
      </c>
    </row>
    <row r="152" spans="1:4" ht="15.75" thickBot="1">
      <c r="A152" s="37" t="s">
        <v>718</v>
      </c>
      <c r="B152" s="36"/>
      <c r="C152" s="36"/>
      <c r="D152" s="33" t="s">
        <v>719</v>
      </c>
    </row>
    <row r="153" spans="1:4" ht="26.25" thickBot="1">
      <c r="A153" s="37" t="s">
        <v>720</v>
      </c>
      <c r="B153" s="36">
        <v>28869407</v>
      </c>
      <c r="C153" s="36">
        <v>29194702</v>
      </c>
      <c r="D153" s="33" t="s">
        <v>721</v>
      </c>
    </row>
    <row r="154" spans="1:4" ht="15.75" thickBot="1">
      <c r="A154" s="37" t="s">
        <v>722</v>
      </c>
      <c r="B154" s="36"/>
      <c r="C154" s="36"/>
      <c r="D154" s="33" t="s">
        <v>723</v>
      </c>
    </row>
    <row r="155" spans="1:4" ht="15.75" thickBot="1">
      <c r="A155" s="37" t="s">
        <v>724</v>
      </c>
      <c r="B155" s="32"/>
      <c r="C155" s="32"/>
      <c r="D155" s="33" t="s">
        <v>725</v>
      </c>
    </row>
    <row r="156" spans="1:4" ht="26.25" thickBot="1">
      <c r="A156" s="39" t="s">
        <v>726</v>
      </c>
      <c r="B156" s="36">
        <v>2910511</v>
      </c>
      <c r="C156" s="36">
        <v>2614261</v>
      </c>
      <c r="D156" s="33" t="s">
        <v>727</v>
      </c>
    </row>
    <row r="157" spans="1:4" ht="15.75" thickBot="1">
      <c r="A157" s="39" t="s">
        <v>728</v>
      </c>
      <c r="B157" s="36">
        <v>10443526</v>
      </c>
      <c r="C157" s="36">
        <v>12179627</v>
      </c>
      <c r="D157" s="33" t="s">
        <v>729</v>
      </c>
    </row>
    <row r="158" spans="1:4" ht="15.75" thickBot="1">
      <c r="A158" s="37" t="s">
        <v>730</v>
      </c>
      <c r="B158" s="36"/>
      <c r="C158" s="36"/>
      <c r="D158" s="33" t="s">
        <v>731</v>
      </c>
    </row>
    <row r="159" spans="1:4" ht="15.75" thickBot="1">
      <c r="A159" s="37" t="s">
        <v>732</v>
      </c>
      <c r="B159" s="36"/>
      <c r="C159" s="36"/>
      <c r="D159" s="33" t="s">
        <v>733</v>
      </c>
    </row>
    <row r="160" spans="1:4" ht="15.75" thickBot="1">
      <c r="A160" s="37" t="s">
        <v>734</v>
      </c>
      <c r="B160" s="36"/>
      <c r="C160" s="36"/>
      <c r="D160" s="33" t="s">
        <v>735</v>
      </c>
    </row>
    <row r="161" spans="1:4" ht="15.75" thickBot="1">
      <c r="A161" s="37" t="s">
        <v>736</v>
      </c>
      <c r="B161" s="36"/>
      <c r="C161" s="36"/>
      <c r="D161" s="33" t="s">
        <v>737</v>
      </c>
    </row>
    <row r="162" spans="1:4" ht="15.75" thickBot="1">
      <c r="A162" s="37" t="s">
        <v>738</v>
      </c>
      <c r="B162" s="32"/>
      <c r="C162" s="32"/>
      <c r="D162" s="33" t="s">
        <v>739</v>
      </c>
    </row>
    <row r="163" spans="1:4" ht="26.25" thickBot="1">
      <c r="A163" s="39" t="s">
        <v>740</v>
      </c>
      <c r="B163" s="36">
        <v>94136106</v>
      </c>
      <c r="C163" s="36">
        <v>93679835</v>
      </c>
      <c r="D163" s="33" t="s">
        <v>741</v>
      </c>
    </row>
    <row r="164" spans="1:4" ht="26.25" thickBot="1">
      <c r="A164" s="39" t="s">
        <v>742</v>
      </c>
      <c r="B164" s="36">
        <v>1624291</v>
      </c>
      <c r="C164" s="36">
        <v>1765624</v>
      </c>
      <c r="D164" s="33" t="s">
        <v>743</v>
      </c>
    </row>
    <row r="165" spans="1:4" ht="39" thickBot="1">
      <c r="A165" s="39" t="s">
        <v>744</v>
      </c>
      <c r="B165" s="36"/>
      <c r="C165" s="36"/>
      <c r="D165" s="33" t="s">
        <v>745</v>
      </c>
    </row>
    <row r="166" spans="1:4" ht="15.75" thickBot="1">
      <c r="A166" s="37" t="s">
        <v>746</v>
      </c>
      <c r="B166" s="32"/>
      <c r="C166" s="32"/>
      <c r="D166" s="33" t="s">
        <v>747</v>
      </c>
    </row>
    <row r="167" spans="1:4" ht="15.75" thickBot="1">
      <c r="A167" s="39" t="s">
        <v>748</v>
      </c>
      <c r="B167" s="36">
        <v>50979873</v>
      </c>
      <c r="C167" s="36">
        <v>50517764</v>
      </c>
      <c r="D167" s="33" t="s">
        <v>749</v>
      </c>
    </row>
    <row r="168" spans="1:4" ht="15.75" thickBot="1">
      <c r="A168" s="39" t="s">
        <v>750</v>
      </c>
      <c r="B168" s="36"/>
      <c r="C168" s="36"/>
      <c r="D168" s="33" t="s">
        <v>750</v>
      </c>
    </row>
    <row r="169" spans="1:4" ht="15.75" thickBot="1">
      <c r="A169" s="39" t="s">
        <v>751</v>
      </c>
      <c r="B169" s="36"/>
      <c r="C169" s="36"/>
      <c r="D169" s="33" t="s">
        <v>752</v>
      </c>
    </row>
    <row r="170" spans="1:4" ht="15.75" thickBot="1">
      <c r="A170" s="39" t="s">
        <v>753</v>
      </c>
      <c r="B170" s="36"/>
      <c r="C170" s="36"/>
      <c r="D170" s="33" t="s">
        <v>754</v>
      </c>
    </row>
    <row r="171" spans="1:4" ht="15.75" thickBot="1">
      <c r="A171" s="39" t="s">
        <v>755</v>
      </c>
      <c r="B171" s="36"/>
      <c r="C171" s="36"/>
      <c r="D171" s="33" t="s">
        <v>756</v>
      </c>
    </row>
    <row r="172" spans="1:4" ht="15.75" thickBot="1">
      <c r="A172" s="37" t="s">
        <v>757</v>
      </c>
      <c r="B172" s="36"/>
      <c r="C172" s="36"/>
      <c r="D172" s="33" t="s">
        <v>758</v>
      </c>
    </row>
    <row r="173" spans="1:4" ht="15.75" thickBot="1">
      <c r="A173" s="37" t="s">
        <v>759</v>
      </c>
      <c r="B173" s="36"/>
      <c r="C173" s="36"/>
      <c r="D173" s="33" t="s">
        <v>760</v>
      </c>
    </row>
    <row r="174" spans="1:4" ht="15.75" thickBot="1">
      <c r="A174" s="37" t="s">
        <v>761</v>
      </c>
      <c r="B174" s="36">
        <v>282843</v>
      </c>
      <c r="C174" s="36">
        <v>286081</v>
      </c>
      <c r="D174" s="33" t="s">
        <v>762</v>
      </c>
    </row>
    <row r="175" spans="1:4" ht="15.75" thickBot="1">
      <c r="A175" s="37" t="s">
        <v>763</v>
      </c>
      <c r="B175" s="36"/>
      <c r="C175" s="36"/>
      <c r="D175" s="33" t="s">
        <v>764</v>
      </c>
    </row>
    <row r="176" spans="1:4" ht="15.75" thickBot="1">
      <c r="A176" s="37" t="s">
        <v>765</v>
      </c>
      <c r="B176" s="36">
        <v>0</v>
      </c>
      <c r="C176" s="36">
        <v>0</v>
      </c>
      <c r="D176" s="33" t="s">
        <v>766</v>
      </c>
    </row>
    <row r="177" spans="1:4" ht="15.75" thickBot="1">
      <c r="A177" s="37" t="s">
        <v>767</v>
      </c>
      <c r="B177" s="36"/>
      <c r="C177" s="36"/>
      <c r="D177" s="33" t="s">
        <v>768</v>
      </c>
    </row>
    <row r="178" spans="1:4" ht="26.25" thickBot="1">
      <c r="A178" s="37" t="s">
        <v>769</v>
      </c>
      <c r="B178" s="36">
        <v>1085072</v>
      </c>
      <c r="C178" s="36">
        <v>1143758</v>
      </c>
      <c r="D178" s="33" t="s">
        <v>770</v>
      </c>
    </row>
    <row r="179" spans="1:4" ht="15.75" thickBot="1">
      <c r="A179" s="37" t="s">
        <v>771</v>
      </c>
      <c r="B179" s="36">
        <v>4065822</v>
      </c>
      <c r="C179" s="36">
        <v>4799446</v>
      </c>
      <c r="D179" s="33" t="s">
        <v>772</v>
      </c>
    </row>
    <row r="180" spans="1:4" ht="15.75" thickBot="1">
      <c r="A180" s="37" t="s">
        <v>773</v>
      </c>
      <c r="B180" s="36">
        <v>1792075</v>
      </c>
      <c r="C180" s="36">
        <v>2690902</v>
      </c>
      <c r="D180" s="33" t="s">
        <v>774</v>
      </c>
    </row>
    <row r="181" spans="1:4" ht="15.75" thickBot="1">
      <c r="A181" s="37" t="s">
        <v>775</v>
      </c>
      <c r="B181" s="36"/>
      <c r="C181" s="36"/>
      <c r="D181" s="33" t="s">
        <v>776</v>
      </c>
    </row>
    <row r="182" spans="1:4" ht="15.75" thickBot="1">
      <c r="A182" s="37" t="s">
        <v>777</v>
      </c>
      <c r="B182" s="36"/>
      <c r="C182" s="36"/>
      <c r="D182" s="33" t="s">
        <v>778</v>
      </c>
    </row>
    <row r="183" spans="1:4" ht="15.75" thickBot="1">
      <c r="A183" s="37" t="s">
        <v>779</v>
      </c>
      <c r="B183" s="36">
        <v>50212847</v>
      </c>
      <c r="C183" s="36">
        <v>37399213</v>
      </c>
      <c r="D183" s="33" t="s">
        <v>780</v>
      </c>
    </row>
    <row r="184" spans="1:4" ht="15.75" thickBot="1">
      <c r="A184" s="37" t="s">
        <v>781</v>
      </c>
      <c r="B184" s="36">
        <v>6618068</v>
      </c>
      <c r="C184" s="36">
        <v>11894629</v>
      </c>
      <c r="D184" s="33" t="s">
        <v>782</v>
      </c>
    </row>
    <row r="185" spans="1:4" ht="15.75" thickBot="1">
      <c r="A185" s="37" t="s">
        <v>783</v>
      </c>
      <c r="B185" s="32"/>
      <c r="C185" s="32"/>
      <c r="D185" s="33" t="s">
        <v>784</v>
      </c>
    </row>
    <row r="186" spans="1:4" ht="26.25" thickBot="1">
      <c r="A186" s="39" t="s">
        <v>785</v>
      </c>
      <c r="B186" s="36">
        <v>200234</v>
      </c>
      <c r="C186" s="36">
        <v>205171</v>
      </c>
      <c r="D186" s="33" t="s">
        <v>786</v>
      </c>
    </row>
    <row r="187" spans="1:4" ht="26.25" thickBot="1">
      <c r="A187" s="39" t="s">
        <v>787</v>
      </c>
      <c r="B187" s="36">
        <v>10000</v>
      </c>
      <c r="C187" s="36">
        <v>10000</v>
      </c>
      <c r="D187" s="33" t="s">
        <v>788</v>
      </c>
    </row>
    <row r="188" spans="1:4" ht="15.75" thickBot="1">
      <c r="A188" s="37" t="s">
        <v>789</v>
      </c>
      <c r="B188" s="36">
        <v>1666762998</v>
      </c>
      <c r="C188" s="36">
        <v>1660442815</v>
      </c>
      <c r="D188" s="33" t="s">
        <v>790</v>
      </c>
    </row>
    <row r="189" spans="1:4" ht="15.75" thickBot="1">
      <c r="A189" s="35" t="s">
        <v>791</v>
      </c>
      <c r="B189" s="32"/>
      <c r="C189" s="32"/>
      <c r="D189" s="33" t="s">
        <v>792</v>
      </c>
    </row>
    <row r="190" spans="1:4" ht="15.75" thickBot="1">
      <c r="A190" s="37" t="s">
        <v>793</v>
      </c>
      <c r="B190" s="32"/>
      <c r="C190" s="32"/>
      <c r="D190" s="33" t="s">
        <v>794</v>
      </c>
    </row>
    <row r="191" spans="1:4" ht="15.75" thickBot="1">
      <c r="A191" s="39" t="s">
        <v>795</v>
      </c>
      <c r="B191" s="32"/>
      <c r="C191" s="32"/>
      <c r="D191" s="33" t="s">
        <v>796</v>
      </c>
    </row>
    <row r="192" spans="1:4" ht="15.75" thickBot="1">
      <c r="A192" s="40" t="s">
        <v>797</v>
      </c>
      <c r="B192" s="36">
        <v>19251891</v>
      </c>
      <c r="C192" s="36">
        <v>14779396</v>
      </c>
      <c r="D192" s="33" t="s">
        <v>798</v>
      </c>
    </row>
    <row r="193" spans="1:4" ht="26.25" thickBot="1">
      <c r="A193" s="40" t="s">
        <v>799</v>
      </c>
      <c r="B193" s="36">
        <v>15371670</v>
      </c>
      <c r="C193" s="36">
        <v>17574469</v>
      </c>
      <c r="D193" s="33" t="s">
        <v>800</v>
      </c>
    </row>
    <row r="194" spans="1:4" ht="15.75" thickBot="1">
      <c r="A194" s="39" t="s">
        <v>801</v>
      </c>
      <c r="B194" s="32"/>
      <c r="C194" s="32"/>
      <c r="D194" s="33" t="s">
        <v>802</v>
      </c>
    </row>
    <row r="195" spans="1:4" ht="26.25" thickBot="1">
      <c r="A195" s="40" t="s">
        <v>803</v>
      </c>
      <c r="B195" s="36">
        <v>76812942</v>
      </c>
      <c r="C195" s="36">
        <v>77508409</v>
      </c>
      <c r="D195" s="33" t="s">
        <v>804</v>
      </c>
    </row>
    <row r="196" spans="1:4" ht="26.25" thickBot="1">
      <c r="A196" s="40" t="s">
        <v>805</v>
      </c>
      <c r="B196" s="36">
        <v>335633</v>
      </c>
      <c r="C196" s="36">
        <v>191661</v>
      </c>
      <c r="D196" s="33" t="s">
        <v>806</v>
      </c>
    </row>
    <row r="197" spans="1:4" ht="15.75" thickBot="1">
      <c r="A197" s="39" t="s">
        <v>807</v>
      </c>
      <c r="B197" s="32"/>
      <c r="C197" s="32"/>
      <c r="D197" s="33" t="s">
        <v>808</v>
      </c>
    </row>
    <row r="198" spans="1:4" ht="26.25" thickBot="1">
      <c r="A198" s="40" t="s">
        <v>809</v>
      </c>
      <c r="B198" s="36">
        <v>88847397</v>
      </c>
      <c r="C198" s="36">
        <v>87541044</v>
      </c>
      <c r="D198" s="33" t="s">
        <v>810</v>
      </c>
    </row>
    <row r="199" spans="1:4" ht="26.25" thickBot="1">
      <c r="A199" s="40" t="s">
        <v>811</v>
      </c>
      <c r="B199" s="36">
        <v>27039188</v>
      </c>
      <c r="C199" s="36">
        <v>27906491</v>
      </c>
      <c r="D199" s="33" t="s">
        <v>812</v>
      </c>
    </row>
    <row r="200" spans="1:4" ht="15.75" thickBot="1">
      <c r="A200" s="37" t="s">
        <v>813</v>
      </c>
      <c r="B200" s="32"/>
      <c r="C200" s="32"/>
      <c r="D200" s="33" t="s">
        <v>813</v>
      </c>
    </row>
    <row r="201" spans="1:4" ht="15.75" thickBot="1">
      <c r="A201" s="39" t="s">
        <v>795</v>
      </c>
      <c r="B201" s="36">
        <v>35016</v>
      </c>
      <c r="C201" s="36">
        <v>63394</v>
      </c>
      <c r="D201" s="33" t="s">
        <v>796</v>
      </c>
    </row>
    <row r="202" spans="1:4" ht="15.75" thickBot="1">
      <c r="A202" s="39" t="s">
        <v>814</v>
      </c>
      <c r="B202" s="36">
        <v>438088</v>
      </c>
      <c r="C202" s="36">
        <v>580115</v>
      </c>
      <c r="D202" s="33" t="s">
        <v>815</v>
      </c>
    </row>
    <row r="203" spans="1:4" ht="15.75" thickBot="1">
      <c r="A203" s="39" t="s">
        <v>807</v>
      </c>
      <c r="B203" s="36">
        <v>103911</v>
      </c>
      <c r="C203" s="36">
        <v>136693</v>
      </c>
      <c r="D203" s="33" t="s">
        <v>808</v>
      </c>
    </row>
    <row r="204" spans="1:4" ht="15.75" thickBot="1">
      <c r="A204" s="37" t="s">
        <v>816</v>
      </c>
      <c r="B204" s="32"/>
      <c r="C204" s="32"/>
      <c r="D204" s="33" t="s">
        <v>817</v>
      </c>
    </row>
    <row r="205" spans="1:4" ht="15.75" thickBot="1">
      <c r="A205" s="39" t="s">
        <v>818</v>
      </c>
      <c r="B205" s="36"/>
      <c r="C205" s="36"/>
      <c r="D205" s="33" t="s">
        <v>819</v>
      </c>
    </row>
    <row r="206" spans="1:4" ht="15.75" thickBot="1">
      <c r="A206" s="39" t="s">
        <v>820</v>
      </c>
      <c r="B206" s="36"/>
      <c r="C206" s="36"/>
      <c r="D206" s="33" t="s">
        <v>821</v>
      </c>
    </row>
    <row r="207" spans="1:4" ht="15.75" thickBot="1">
      <c r="A207" s="39" t="s">
        <v>822</v>
      </c>
      <c r="B207" s="36"/>
      <c r="C207" s="36"/>
      <c r="D207" s="33" t="s">
        <v>823</v>
      </c>
    </row>
    <row r="208" spans="1:4" ht="15.75" thickBot="1">
      <c r="A208" s="37" t="s">
        <v>824</v>
      </c>
      <c r="B208" s="36">
        <v>228235736</v>
      </c>
      <c r="C208" s="36">
        <v>226281672</v>
      </c>
      <c r="D208" s="33" t="s">
        <v>825</v>
      </c>
    </row>
    <row r="209" spans="1:4" ht="15.75" thickBot="1">
      <c r="A209" s="35" t="s">
        <v>826</v>
      </c>
      <c r="B209" s="36"/>
      <c r="C209" s="36"/>
      <c r="D209" s="33" t="s">
        <v>827</v>
      </c>
    </row>
    <row r="210" spans="1:4" ht="15.75" thickBot="1">
      <c r="A210" s="35" t="s">
        <v>828</v>
      </c>
      <c r="B210" s="32"/>
      <c r="C210" s="32"/>
      <c r="D210" s="33" t="s">
        <v>829</v>
      </c>
    </row>
    <row r="211" spans="1:4" ht="26.25" thickBot="1">
      <c r="A211" s="37" t="s">
        <v>830</v>
      </c>
      <c r="B211" s="32"/>
      <c r="C211" s="32"/>
      <c r="D211" s="33" t="s">
        <v>831</v>
      </c>
    </row>
    <row r="212" spans="1:4" ht="15.75" thickBot="1">
      <c r="A212" s="39" t="s">
        <v>832</v>
      </c>
      <c r="B212" s="36">
        <v>11666667</v>
      </c>
      <c r="C212" s="36">
        <v>11666667</v>
      </c>
      <c r="D212" s="33" t="s">
        <v>833</v>
      </c>
    </row>
    <row r="213" spans="1:4" ht="15.75" thickBot="1">
      <c r="A213" s="39" t="s">
        <v>834</v>
      </c>
      <c r="B213" s="36"/>
      <c r="C213" s="36"/>
      <c r="D213" s="33" t="s">
        <v>835</v>
      </c>
    </row>
    <row r="214" spans="1:4" ht="15.75" thickBot="1">
      <c r="A214" s="39" t="s">
        <v>836</v>
      </c>
      <c r="B214" s="36">
        <v>17643264</v>
      </c>
      <c r="C214" s="36">
        <v>17643264</v>
      </c>
      <c r="D214" s="33" t="s">
        <v>837</v>
      </c>
    </row>
    <row r="215" spans="1:4" ht="15.75" thickBot="1">
      <c r="A215" s="39" t="s">
        <v>838</v>
      </c>
      <c r="B215" s="38"/>
      <c r="C215" s="38"/>
      <c r="D215" s="33" t="s">
        <v>839</v>
      </c>
    </row>
    <row r="216" spans="1:4" ht="15.75" thickBot="1">
      <c r="A216" s="39" t="s">
        <v>840</v>
      </c>
      <c r="B216" s="36"/>
      <c r="C216" s="36"/>
      <c r="D216" s="33" t="s">
        <v>841</v>
      </c>
    </row>
    <row r="217" spans="1:4" ht="15.75" thickBot="1">
      <c r="A217" s="39" t="s">
        <v>842</v>
      </c>
      <c r="B217" s="36"/>
      <c r="C217" s="36"/>
      <c r="D217" s="33" t="s">
        <v>843</v>
      </c>
    </row>
    <row r="218" spans="1:4" ht="15.75" thickBot="1">
      <c r="A218" s="39" t="s">
        <v>844</v>
      </c>
      <c r="B218" s="36"/>
      <c r="C218" s="36"/>
      <c r="D218" s="33" t="s">
        <v>845</v>
      </c>
    </row>
    <row r="219" spans="1:4" ht="15.75" thickBot="1">
      <c r="A219" s="39" t="s">
        <v>846</v>
      </c>
      <c r="B219" s="36">
        <v>34716693</v>
      </c>
      <c r="C219" s="36">
        <v>34716693</v>
      </c>
      <c r="D219" s="33" t="s">
        <v>847</v>
      </c>
    </row>
    <row r="220" spans="1:4" ht="26.25" thickBot="1">
      <c r="A220" s="39" t="s">
        <v>848</v>
      </c>
      <c r="B220" s="36">
        <v>-87417</v>
      </c>
      <c r="C220" s="36">
        <v>-146299</v>
      </c>
      <c r="D220" s="33" t="s">
        <v>849</v>
      </c>
    </row>
    <row r="221" spans="1:4" ht="51.75" thickBot="1">
      <c r="A221" s="39" t="s">
        <v>850</v>
      </c>
      <c r="B221" s="36">
        <v>-1725095</v>
      </c>
      <c r="C221" s="36">
        <v>-1837760</v>
      </c>
      <c r="D221" s="33" t="s">
        <v>851</v>
      </c>
    </row>
    <row r="222" spans="1:4" ht="26.25" thickBot="1">
      <c r="A222" s="39" t="s">
        <v>852</v>
      </c>
      <c r="B222" s="36"/>
      <c r="C222" s="36"/>
      <c r="D222" s="33" t="s">
        <v>853</v>
      </c>
    </row>
    <row r="223" spans="1:4" ht="26.25" thickBot="1">
      <c r="A223" s="39" t="s">
        <v>854</v>
      </c>
      <c r="B223" s="36"/>
      <c r="C223" s="36"/>
      <c r="D223" s="33" t="s">
        <v>855</v>
      </c>
    </row>
    <row r="224" spans="1:4" ht="15.75" thickBot="1">
      <c r="A224" s="39" t="s">
        <v>856</v>
      </c>
      <c r="B224" s="36">
        <v>-1706</v>
      </c>
      <c r="C224" s="36">
        <v>1429</v>
      </c>
      <c r="D224" s="33" t="s">
        <v>857</v>
      </c>
    </row>
    <row r="225" spans="1:4" ht="26.25" thickBot="1">
      <c r="A225" s="39" t="s">
        <v>858</v>
      </c>
      <c r="B225" s="36">
        <v>1516620</v>
      </c>
      <c r="C225" s="36">
        <v>1517183</v>
      </c>
      <c r="D225" s="33" t="s">
        <v>859</v>
      </c>
    </row>
    <row r="226" spans="1:4" ht="15.75" thickBot="1">
      <c r="A226" s="39" t="s">
        <v>860</v>
      </c>
      <c r="B226" s="36">
        <v>85052</v>
      </c>
      <c r="C226" s="36">
        <v>85052</v>
      </c>
      <c r="D226" s="33" t="s">
        <v>861</v>
      </c>
    </row>
    <row r="227" spans="1:4" ht="26.25" thickBot="1">
      <c r="A227" s="39" t="s">
        <v>862</v>
      </c>
      <c r="B227" s="36"/>
      <c r="C227" s="36"/>
      <c r="D227" s="33" t="s">
        <v>863</v>
      </c>
    </row>
    <row r="228" spans="1:4" ht="15.75" thickBot="1">
      <c r="A228" s="39" t="s">
        <v>864</v>
      </c>
      <c r="B228" s="36">
        <v>-97202</v>
      </c>
      <c r="C228" s="36">
        <v>-97202</v>
      </c>
      <c r="D228" s="33" t="s">
        <v>865</v>
      </c>
    </row>
    <row r="229" spans="1:4" ht="15.75" thickBot="1">
      <c r="A229" s="39" t="s">
        <v>866</v>
      </c>
      <c r="B229" s="32"/>
      <c r="C229" s="32"/>
      <c r="D229" s="33" t="s">
        <v>867</v>
      </c>
    </row>
    <row r="230" spans="1:4" ht="26.25" thickBot="1">
      <c r="A230" s="40" t="s">
        <v>868</v>
      </c>
      <c r="B230" s="32"/>
      <c r="C230" s="32"/>
      <c r="D230" s="33" t="s">
        <v>869</v>
      </c>
    </row>
    <row r="231" spans="1:4" ht="15.75" thickBot="1">
      <c r="A231" s="41" t="s">
        <v>870</v>
      </c>
      <c r="B231" s="36">
        <v>2333333</v>
      </c>
      <c r="C231" s="36">
        <v>2333333</v>
      </c>
      <c r="D231" s="33" t="s">
        <v>871</v>
      </c>
    </row>
    <row r="232" spans="1:4" ht="15.75" thickBot="1">
      <c r="A232" s="41" t="s">
        <v>872</v>
      </c>
      <c r="B232" s="36">
        <v>3046935</v>
      </c>
      <c r="C232" s="36">
        <v>3046935</v>
      </c>
      <c r="D232" s="33" t="s">
        <v>873</v>
      </c>
    </row>
    <row r="233" spans="1:4" ht="26.25" thickBot="1">
      <c r="A233" s="40" t="s">
        <v>874</v>
      </c>
      <c r="B233" s="36">
        <v>171589633</v>
      </c>
      <c r="C233" s="36">
        <v>191923489</v>
      </c>
      <c r="D233" s="33" t="s">
        <v>875</v>
      </c>
    </row>
    <row r="234" spans="1:4" ht="39" thickBot="1">
      <c r="A234" s="39" t="s">
        <v>876</v>
      </c>
      <c r="B234" s="36">
        <v>240686777</v>
      </c>
      <c r="C234" s="36">
        <v>260852784</v>
      </c>
      <c r="D234" s="33" t="s">
        <v>877</v>
      </c>
    </row>
    <row r="235" spans="1:4" ht="15.75" thickBot="1">
      <c r="A235" s="37" t="s">
        <v>878</v>
      </c>
      <c r="B235" s="36"/>
      <c r="C235" s="36"/>
      <c r="D235" s="33" t="s">
        <v>879</v>
      </c>
    </row>
    <row r="236" spans="1:4" ht="15.75" thickBot="1">
      <c r="A236" s="37" t="s">
        <v>880</v>
      </c>
      <c r="B236" s="36">
        <v>28099732</v>
      </c>
      <c r="C236" s="36">
        <v>26642178</v>
      </c>
      <c r="D236" s="33" t="s">
        <v>881</v>
      </c>
    </row>
    <row r="237" spans="1:4" ht="15.75" thickBot="1">
      <c r="A237" s="37" t="s">
        <v>882</v>
      </c>
      <c r="B237" s="36">
        <v>268786509</v>
      </c>
      <c r="C237" s="36">
        <v>287494962</v>
      </c>
      <c r="D237" s="33" t="s">
        <v>883</v>
      </c>
    </row>
    <row r="238" spans="1:4" ht="26.25" thickBot="1">
      <c r="A238" s="35" t="s">
        <v>884</v>
      </c>
      <c r="B238" s="36">
        <v>2163785243</v>
      </c>
      <c r="C238" s="36">
        <v>2174219449</v>
      </c>
      <c r="D238" s="33" t="s">
        <v>885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FBBAC0E9-E0A0-44A1-9D20-A780E4C75B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6047D-56FA-4D86-A565-8270B98DD1D8}">
  <dimension ref="A1:D122"/>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11" t="s">
        <v>886</v>
      </c>
      <c r="B1" s="112"/>
      <c r="C1" s="112"/>
      <c r="D1" s="112"/>
    </row>
    <row r="3" spans="1:4" ht="34.5" customHeight="1">
      <c r="A3" s="111" t="s">
        <v>887</v>
      </c>
      <c r="B3" s="111"/>
      <c r="C3" s="113" t="s">
        <v>888</v>
      </c>
      <c r="D3" s="113"/>
    </row>
    <row r="4" spans="1:4">
      <c r="A4" s="43"/>
      <c r="B4" s="44" t="s">
        <v>102</v>
      </c>
      <c r="C4" s="44" t="s">
        <v>105</v>
      </c>
    </row>
    <row r="5" spans="1:4" ht="26.25" thickBot="1">
      <c r="A5" s="45" t="s">
        <v>887</v>
      </c>
      <c r="B5" s="46"/>
      <c r="C5" s="46"/>
      <c r="D5" s="47" t="s">
        <v>888</v>
      </c>
    </row>
    <row r="6" spans="1:4" ht="15.75" thickBot="1">
      <c r="A6" s="48" t="s">
        <v>889</v>
      </c>
      <c r="B6" s="46"/>
      <c r="C6" s="46"/>
      <c r="D6" s="47" t="s">
        <v>890</v>
      </c>
    </row>
    <row r="7" spans="1:4" ht="15.75" thickBot="1">
      <c r="A7" s="49" t="s">
        <v>891</v>
      </c>
      <c r="B7" s="50">
        <v>35535295</v>
      </c>
      <c r="C7" s="50">
        <v>31391032</v>
      </c>
      <c r="D7" s="47" t="s">
        <v>892</v>
      </c>
    </row>
    <row r="8" spans="1:4" ht="15.75" thickBot="1">
      <c r="A8" s="49" t="s">
        <v>893</v>
      </c>
      <c r="B8" s="51">
        <v>11349428</v>
      </c>
      <c r="C8" s="51">
        <v>8381994</v>
      </c>
      <c r="D8" s="47" t="s">
        <v>894</v>
      </c>
    </row>
    <row r="9" spans="1:4" ht="26.25" thickBot="1">
      <c r="A9" s="49" t="s">
        <v>895</v>
      </c>
      <c r="B9" s="50"/>
      <c r="C9" s="50"/>
      <c r="D9" s="47" t="s">
        <v>896</v>
      </c>
    </row>
    <row r="10" spans="1:4" ht="26.25" thickBot="1">
      <c r="A10" s="49" t="s">
        <v>897</v>
      </c>
      <c r="B10" s="50"/>
      <c r="C10" s="50"/>
      <c r="D10" s="47" t="s">
        <v>898</v>
      </c>
    </row>
    <row r="11" spans="1:4" ht="15.75" thickBot="1">
      <c r="A11" s="49" t="s">
        <v>899</v>
      </c>
      <c r="B11" s="46"/>
      <c r="C11" s="46"/>
      <c r="D11" s="47" t="s">
        <v>900</v>
      </c>
    </row>
    <row r="12" spans="1:4" ht="15.75" thickBot="1">
      <c r="A12" s="52" t="s">
        <v>901</v>
      </c>
      <c r="B12" s="50">
        <v>3315987</v>
      </c>
      <c r="C12" s="50">
        <v>3042656</v>
      </c>
      <c r="D12" s="47" t="s">
        <v>902</v>
      </c>
    </row>
    <row r="13" spans="1:4" ht="15.75" thickBot="1">
      <c r="A13" s="52" t="s">
        <v>903</v>
      </c>
      <c r="B13" s="51"/>
      <c r="C13" s="51"/>
      <c r="D13" s="47" t="s">
        <v>904</v>
      </c>
    </row>
    <row r="14" spans="1:4" ht="15.75" thickBot="1">
      <c r="A14" s="52" t="s">
        <v>905</v>
      </c>
      <c r="B14" s="51"/>
      <c r="C14" s="51"/>
      <c r="D14" s="47" t="s">
        <v>906</v>
      </c>
    </row>
    <row r="15" spans="1:4" ht="26.25" thickBot="1">
      <c r="A15" s="52" t="s">
        <v>907</v>
      </c>
      <c r="B15" s="50"/>
      <c r="C15" s="50"/>
      <c r="D15" s="47" t="s">
        <v>908</v>
      </c>
    </row>
    <row r="16" spans="1:4" ht="26.25" thickBot="1">
      <c r="A16" s="52" t="s">
        <v>909</v>
      </c>
      <c r="B16" s="51"/>
      <c r="C16" s="51"/>
      <c r="D16" s="47" t="s">
        <v>910</v>
      </c>
    </row>
    <row r="17" spans="1:4" ht="15.75" thickBot="1">
      <c r="A17" s="52" t="s">
        <v>911</v>
      </c>
      <c r="B17" s="50"/>
      <c r="C17" s="50"/>
      <c r="D17" s="47" t="s">
        <v>912</v>
      </c>
    </row>
    <row r="18" spans="1:4" ht="15.75" thickBot="1">
      <c r="A18" s="52" t="s">
        <v>913</v>
      </c>
      <c r="B18" s="50"/>
      <c r="C18" s="50"/>
      <c r="D18" s="47" t="s">
        <v>914</v>
      </c>
    </row>
    <row r="19" spans="1:4" ht="15.75" thickBot="1">
      <c r="A19" s="52" t="s">
        <v>915</v>
      </c>
      <c r="B19" s="50"/>
      <c r="C19" s="50"/>
      <c r="D19" s="47" t="s">
        <v>916</v>
      </c>
    </row>
    <row r="20" spans="1:4" ht="15.75" thickBot="1">
      <c r="A20" s="52" t="s">
        <v>917</v>
      </c>
      <c r="B20" s="50"/>
      <c r="C20" s="50"/>
      <c r="D20" s="47" t="s">
        <v>918</v>
      </c>
    </row>
    <row r="21" spans="1:4" ht="15.75" thickBot="1">
      <c r="A21" s="49" t="s">
        <v>919</v>
      </c>
      <c r="B21" s="46"/>
      <c r="C21" s="46"/>
      <c r="D21" s="47" t="s">
        <v>920</v>
      </c>
    </row>
    <row r="22" spans="1:4" ht="15.75" thickBot="1">
      <c r="A22" s="52" t="s">
        <v>921</v>
      </c>
      <c r="B22" s="51">
        <v>2773006</v>
      </c>
      <c r="C22" s="51">
        <v>2578646</v>
      </c>
      <c r="D22" s="47" t="s">
        <v>922</v>
      </c>
    </row>
    <row r="23" spans="1:4" ht="15.75" thickBot="1">
      <c r="A23" s="52" t="s">
        <v>923</v>
      </c>
      <c r="B23" s="50"/>
      <c r="C23" s="50"/>
      <c r="D23" s="47" t="s">
        <v>924</v>
      </c>
    </row>
    <row r="24" spans="1:4" ht="15.75" thickBot="1">
      <c r="A24" s="52" t="s">
        <v>925</v>
      </c>
      <c r="B24" s="50"/>
      <c r="C24" s="50"/>
      <c r="D24" s="47" t="s">
        <v>926</v>
      </c>
    </row>
    <row r="25" spans="1:4" ht="26.25" thickBot="1">
      <c r="A25" s="52" t="s">
        <v>927</v>
      </c>
      <c r="B25" s="51"/>
      <c r="C25" s="51"/>
      <c r="D25" s="47" t="s">
        <v>928</v>
      </c>
    </row>
    <row r="26" spans="1:4" ht="26.25" thickBot="1">
      <c r="A26" s="52" t="s">
        <v>929</v>
      </c>
      <c r="B26" s="51"/>
      <c r="C26" s="51"/>
      <c r="D26" s="47" t="s">
        <v>930</v>
      </c>
    </row>
    <row r="27" spans="1:4" ht="26.25" thickBot="1">
      <c r="A27" s="52" t="s">
        <v>931</v>
      </c>
      <c r="B27" s="51"/>
      <c r="C27" s="51"/>
      <c r="D27" s="47" t="s">
        <v>932</v>
      </c>
    </row>
    <row r="28" spans="1:4" ht="39" thickBot="1">
      <c r="A28" s="52" t="s">
        <v>933</v>
      </c>
      <c r="B28" s="50"/>
      <c r="C28" s="50"/>
      <c r="D28" s="47" t="s">
        <v>934</v>
      </c>
    </row>
    <row r="29" spans="1:4" ht="39" thickBot="1">
      <c r="A29" s="52" t="s">
        <v>935</v>
      </c>
      <c r="B29" s="51"/>
      <c r="C29" s="51"/>
      <c r="D29" s="47" t="s">
        <v>936</v>
      </c>
    </row>
    <row r="30" spans="1:4" ht="15.75" thickBot="1">
      <c r="A30" s="52" t="s">
        <v>937</v>
      </c>
      <c r="B30" s="51"/>
      <c r="C30" s="51"/>
      <c r="D30" s="47" t="s">
        <v>938</v>
      </c>
    </row>
    <row r="31" spans="1:4" ht="15.75" thickBot="1">
      <c r="A31" s="52" t="s">
        <v>939</v>
      </c>
      <c r="B31" s="51"/>
      <c r="C31" s="51"/>
      <c r="D31" s="47" t="s">
        <v>940</v>
      </c>
    </row>
    <row r="32" spans="1:4" ht="26.25" thickBot="1">
      <c r="A32" s="52" t="s">
        <v>941</v>
      </c>
      <c r="B32" s="51"/>
      <c r="C32" s="51"/>
      <c r="D32" s="47" t="s">
        <v>942</v>
      </c>
    </row>
    <row r="33" spans="1:4" ht="15.75" thickBot="1">
      <c r="A33" s="52" t="s">
        <v>943</v>
      </c>
      <c r="B33" s="51"/>
      <c r="C33" s="51"/>
      <c r="D33" s="47" t="s">
        <v>944</v>
      </c>
    </row>
    <row r="34" spans="1:4" ht="15.75" thickBot="1">
      <c r="A34" s="49" t="s">
        <v>945</v>
      </c>
      <c r="B34" s="46"/>
      <c r="C34" s="46"/>
      <c r="D34" s="47" t="s">
        <v>946</v>
      </c>
    </row>
    <row r="35" spans="1:4" ht="26.25" thickBot="1">
      <c r="A35" s="52" t="s">
        <v>947</v>
      </c>
      <c r="B35" s="50"/>
      <c r="C35" s="50"/>
      <c r="D35" s="47" t="s">
        <v>948</v>
      </c>
    </row>
    <row r="36" spans="1:4" ht="15.75" thickBot="1">
      <c r="A36" s="52" t="s">
        <v>949</v>
      </c>
      <c r="B36" s="50"/>
      <c r="C36" s="50"/>
      <c r="D36" s="47" t="s">
        <v>950</v>
      </c>
    </row>
    <row r="37" spans="1:4" ht="15.75" thickBot="1">
      <c r="A37" s="52" t="s">
        <v>951</v>
      </c>
      <c r="B37" s="50"/>
      <c r="C37" s="50"/>
      <c r="D37" s="47" t="s">
        <v>952</v>
      </c>
    </row>
    <row r="38" spans="1:4" ht="15.75" thickBot="1">
      <c r="A38" s="52" t="s">
        <v>953</v>
      </c>
      <c r="B38" s="50"/>
      <c r="C38" s="50"/>
      <c r="D38" s="47" t="s">
        <v>954</v>
      </c>
    </row>
    <row r="39" spans="1:4" ht="15.75" thickBot="1">
      <c r="A39" s="49" t="s">
        <v>955</v>
      </c>
      <c r="B39" s="46"/>
      <c r="C39" s="46"/>
      <c r="D39" s="47" t="s">
        <v>956</v>
      </c>
    </row>
    <row r="40" spans="1:4" ht="26.25" thickBot="1">
      <c r="A40" s="52" t="s">
        <v>957</v>
      </c>
      <c r="B40" s="50"/>
      <c r="C40" s="50"/>
      <c r="D40" s="47" t="s">
        <v>958</v>
      </c>
    </row>
    <row r="41" spans="1:4" ht="26.25" thickBot="1">
      <c r="A41" s="52" t="s">
        <v>959</v>
      </c>
      <c r="B41" s="50"/>
      <c r="C41" s="50"/>
      <c r="D41" s="47" t="s">
        <v>960</v>
      </c>
    </row>
    <row r="42" spans="1:4" ht="26.25" thickBot="1">
      <c r="A42" s="52" t="s">
        <v>961</v>
      </c>
      <c r="B42" s="50"/>
      <c r="C42" s="50"/>
      <c r="D42" s="47" t="s">
        <v>962</v>
      </c>
    </row>
    <row r="43" spans="1:4" ht="26.25" thickBot="1">
      <c r="A43" s="52" t="s">
        <v>963</v>
      </c>
      <c r="B43" s="50"/>
      <c r="C43" s="50"/>
      <c r="D43" s="47" t="s">
        <v>964</v>
      </c>
    </row>
    <row r="44" spans="1:4" ht="26.25" thickBot="1">
      <c r="A44" s="52" t="s">
        <v>965</v>
      </c>
      <c r="B44" s="50"/>
      <c r="C44" s="50"/>
      <c r="D44" s="47" t="s">
        <v>966</v>
      </c>
    </row>
    <row r="45" spans="1:4" ht="39" thickBot="1">
      <c r="A45" s="52" t="s">
        <v>967</v>
      </c>
      <c r="B45" s="50">
        <v>65627</v>
      </c>
      <c r="C45" s="50">
        <v>71083</v>
      </c>
      <c r="D45" s="47" t="s">
        <v>968</v>
      </c>
    </row>
    <row r="46" spans="1:4" ht="26.25" thickBot="1">
      <c r="A46" s="52" t="s">
        <v>969</v>
      </c>
      <c r="B46" s="50">
        <v>0</v>
      </c>
      <c r="C46" s="50">
        <v>0</v>
      </c>
      <c r="D46" s="47" t="s">
        <v>970</v>
      </c>
    </row>
    <row r="47" spans="1:4" ht="15.75" thickBot="1">
      <c r="A47" s="49" t="s">
        <v>971</v>
      </c>
      <c r="B47" s="46"/>
      <c r="C47" s="46"/>
      <c r="D47" s="47" t="s">
        <v>972</v>
      </c>
    </row>
    <row r="48" spans="1:4" ht="15.75" thickBot="1">
      <c r="A48" s="52" t="s">
        <v>973</v>
      </c>
      <c r="B48" s="50"/>
      <c r="C48" s="50"/>
      <c r="D48" s="47" t="s">
        <v>974</v>
      </c>
    </row>
    <row r="49" spans="1:4" ht="26.25" thickBot="1">
      <c r="A49" s="52" t="s">
        <v>975</v>
      </c>
      <c r="B49" s="50">
        <v>5088300</v>
      </c>
      <c r="C49" s="50">
        <v>4575593</v>
      </c>
      <c r="D49" s="47" t="s">
        <v>976</v>
      </c>
    </row>
    <row r="50" spans="1:4" ht="15.75" thickBot="1">
      <c r="A50" s="52" t="s">
        <v>977</v>
      </c>
      <c r="B50" s="50">
        <v>1218483</v>
      </c>
      <c r="C50" s="50">
        <v>874279</v>
      </c>
      <c r="D50" s="47" t="s">
        <v>978</v>
      </c>
    </row>
    <row r="51" spans="1:4" ht="15.75" thickBot="1">
      <c r="A51" s="52" t="s">
        <v>979</v>
      </c>
      <c r="B51" s="50"/>
      <c r="C51" s="50"/>
      <c r="D51" s="47" t="s">
        <v>980</v>
      </c>
    </row>
    <row r="52" spans="1:4" ht="26.25" thickBot="1">
      <c r="A52" s="52" t="s">
        <v>981</v>
      </c>
      <c r="B52" s="50"/>
      <c r="C52" s="50"/>
      <c r="D52" s="47" t="s">
        <v>982</v>
      </c>
    </row>
    <row r="53" spans="1:4" ht="26.25" thickBot="1">
      <c r="A53" s="52" t="s">
        <v>983</v>
      </c>
      <c r="B53" s="50">
        <v>2037435</v>
      </c>
      <c r="C53" s="50">
        <v>3184898</v>
      </c>
      <c r="D53" s="47" t="s">
        <v>984</v>
      </c>
    </row>
    <row r="54" spans="1:4" ht="26.25" thickBot="1">
      <c r="A54" s="52" t="s">
        <v>985</v>
      </c>
      <c r="B54" s="50"/>
      <c r="C54" s="50"/>
      <c r="D54" s="47" t="s">
        <v>986</v>
      </c>
    </row>
    <row r="55" spans="1:4" ht="26.25" thickBot="1">
      <c r="A55" s="52" t="s">
        <v>987</v>
      </c>
      <c r="B55" s="50"/>
      <c r="C55" s="50"/>
      <c r="D55" s="47" t="s">
        <v>988</v>
      </c>
    </row>
    <row r="56" spans="1:4" ht="26.25" thickBot="1">
      <c r="A56" s="52" t="s">
        <v>989</v>
      </c>
      <c r="B56" s="50"/>
      <c r="C56" s="50"/>
      <c r="D56" s="47" t="s">
        <v>990</v>
      </c>
    </row>
    <row r="57" spans="1:4" ht="15.75" thickBot="1">
      <c r="A57" s="52" t="s">
        <v>971</v>
      </c>
      <c r="B57" s="50">
        <v>1174354</v>
      </c>
      <c r="C57" s="50">
        <v>1029971</v>
      </c>
      <c r="D57" s="47" t="s">
        <v>972</v>
      </c>
    </row>
    <row r="58" spans="1:4" ht="26.25" thickBot="1">
      <c r="A58" s="49" t="s">
        <v>991</v>
      </c>
      <c r="B58" s="46"/>
      <c r="C58" s="46"/>
      <c r="D58" s="47" t="s">
        <v>992</v>
      </c>
    </row>
    <row r="59" spans="1:4" ht="26.25" thickBot="1">
      <c r="A59" s="52" t="s">
        <v>993</v>
      </c>
      <c r="B59" s="50"/>
      <c r="C59" s="50"/>
      <c r="D59" s="47" t="s">
        <v>994</v>
      </c>
    </row>
    <row r="60" spans="1:4" ht="39" thickBot="1">
      <c r="A60" s="52" t="s">
        <v>995</v>
      </c>
      <c r="B60" s="50"/>
      <c r="C60" s="50"/>
      <c r="D60" s="47" t="s">
        <v>996</v>
      </c>
    </row>
    <row r="61" spans="1:4" ht="39" thickBot="1">
      <c r="A61" s="52" t="s">
        <v>997</v>
      </c>
      <c r="B61" s="50"/>
      <c r="C61" s="50"/>
      <c r="D61" s="47" t="s">
        <v>998</v>
      </c>
    </row>
    <row r="62" spans="1:4" ht="26.25" thickBot="1">
      <c r="A62" s="52" t="s">
        <v>999</v>
      </c>
      <c r="B62" s="50"/>
      <c r="C62" s="50"/>
      <c r="D62" s="47" t="s">
        <v>1000</v>
      </c>
    </row>
    <row r="63" spans="1:4" ht="39" thickBot="1">
      <c r="A63" s="52" t="s">
        <v>1001</v>
      </c>
      <c r="B63" s="50"/>
      <c r="C63" s="50"/>
      <c r="D63" s="47" t="s">
        <v>1002</v>
      </c>
    </row>
    <row r="64" spans="1:4" ht="39" thickBot="1">
      <c r="A64" s="52" t="s">
        <v>1003</v>
      </c>
      <c r="B64" s="50"/>
      <c r="C64" s="50"/>
      <c r="D64" s="47" t="s">
        <v>1004</v>
      </c>
    </row>
    <row r="65" spans="1:4" ht="26.25" thickBot="1">
      <c r="A65" s="49" t="s">
        <v>1005</v>
      </c>
      <c r="B65" s="46"/>
      <c r="C65" s="46"/>
      <c r="D65" s="47" t="s">
        <v>1006</v>
      </c>
    </row>
    <row r="66" spans="1:4" ht="26.25" thickBot="1">
      <c r="A66" s="52" t="s">
        <v>1007</v>
      </c>
      <c r="B66" s="51">
        <v>3656720</v>
      </c>
      <c r="C66" s="51">
        <v>3695476</v>
      </c>
      <c r="D66" s="47" t="s">
        <v>1008</v>
      </c>
    </row>
    <row r="67" spans="1:4" ht="26.25" thickBot="1">
      <c r="A67" s="52" t="s">
        <v>1009</v>
      </c>
      <c r="B67" s="51">
        <v>3951</v>
      </c>
      <c r="C67" s="51">
        <v>34006</v>
      </c>
      <c r="D67" s="47" t="s">
        <v>1010</v>
      </c>
    </row>
    <row r="68" spans="1:4" ht="26.25" thickBot="1">
      <c r="A68" s="49" t="s">
        <v>1011</v>
      </c>
      <c r="B68" s="50">
        <v>65124</v>
      </c>
      <c r="C68" s="50">
        <v>37594</v>
      </c>
      <c r="D68" s="47" t="s">
        <v>1012</v>
      </c>
    </row>
    <row r="69" spans="1:4" ht="15.75" thickBot="1">
      <c r="A69" s="49" t="s">
        <v>1013</v>
      </c>
      <c r="B69" s="46"/>
      <c r="C69" s="46"/>
      <c r="D69" s="47" t="s">
        <v>1014</v>
      </c>
    </row>
    <row r="70" spans="1:4" ht="15.75" thickBot="1">
      <c r="A70" s="52" t="s">
        <v>1015</v>
      </c>
      <c r="B70" s="51">
        <v>10741630</v>
      </c>
      <c r="C70" s="51">
        <v>10090368</v>
      </c>
      <c r="D70" s="47" t="s">
        <v>1016</v>
      </c>
    </row>
    <row r="71" spans="1:4" ht="15.75" thickBot="1">
      <c r="A71" s="52" t="s">
        <v>1017</v>
      </c>
      <c r="B71" s="51"/>
      <c r="C71" s="51"/>
      <c r="D71" s="47" t="s">
        <v>1018</v>
      </c>
    </row>
    <row r="72" spans="1:4" ht="26.25" thickBot="1">
      <c r="A72" s="52" t="s">
        <v>1019</v>
      </c>
      <c r="B72" s="51">
        <v>639320</v>
      </c>
      <c r="C72" s="51">
        <v>575099</v>
      </c>
      <c r="D72" s="47" t="s">
        <v>1020</v>
      </c>
    </row>
    <row r="73" spans="1:4" ht="15.75" thickBot="1">
      <c r="A73" s="52" t="s">
        <v>1021</v>
      </c>
      <c r="B73" s="51">
        <v>176194</v>
      </c>
      <c r="C73" s="51">
        <v>322728</v>
      </c>
      <c r="D73" s="47" t="s">
        <v>1022</v>
      </c>
    </row>
    <row r="74" spans="1:4" ht="15.75" thickBot="1">
      <c r="A74" s="52" t="s">
        <v>1013</v>
      </c>
      <c r="B74" s="51">
        <v>1555098</v>
      </c>
      <c r="C74" s="51">
        <v>1287670</v>
      </c>
      <c r="D74" s="47" t="s">
        <v>1014</v>
      </c>
    </row>
    <row r="75" spans="1:4" ht="15.75" thickBot="1">
      <c r="A75" s="48" t="s">
        <v>1023</v>
      </c>
      <c r="B75" s="50">
        <v>17605258</v>
      </c>
      <c r="C75" s="50">
        <v>17241119</v>
      </c>
      <c r="D75" s="47" t="s">
        <v>1024</v>
      </c>
    </row>
    <row r="76" spans="1:4" ht="26.25" thickBot="1">
      <c r="A76" s="48" t="s">
        <v>1025</v>
      </c>
      <c r="B76" s="46"/>
      <c r="C76" s="46"/>
      <c r="D76" s="47" t="s">
        <v>1026</v>
      </c>
    </row>
    <row r="77" spans="1:4" ht="15.75" thickBot="1">
      <c r="A77" s="49" t="s">
        <v>1027</v>
      </c>
      <c r="B77" s="50">
        <v>-2651</v>
      </c>
      <c r="C77" s="50">
        <v>14823</v>
      </c>
      <c r="D77" s="47" t="s">
        <v>1028</v>
      </c>
    </row>
    <row r="78" spans="1:4" ht="15.75" thickBot="1">
      <c r="A78" s="49" t="s">
        <v>1029</v>
      </c>
      <c r="B78" s="51"/>
      <c r="C78" s="51"/>
      <c r="D78" s="47" t="s">
        <v>1030</v>
      </c>
    </row>
    <row r="79" spans="1:4" ht="39" thickBot="1">
      <c r="A79" s="49" t="s">
        <v>1031</v>
      </c>
      <c r="B79" s="50"/>
      <c r="C79" s="50"/>
      <c r="D79" s="47" t="s">
        <v>1032</v>
      </c>
    </row>
    <row r="80" spans="1:4" ht="39" thickBot="1">
      <c r="A80" s="49" t="s">
        <v>1033</v>
      </c>
      <c r="B80" s="50"/>
      <c r="C80" s="50"/>
      <c r="D80" s="47" t="s">
        <v>1034</v>
      </c>
    </row>
    <row r="81" spans="1:4" ht="26.25" thickBot="1">
      <c r="A81" s="48" t="s">
        <v>1035</v>
      </c>
      <c r="B81" s="50">
        <v>17602607</v>
      </c>
      <c r="C81" s="50">
        <v>17255942</v>
      </c>
      <c r="D81" s="47" t="s">
        <v>1036</v>
      </c>
    </row>
    <row r="82" spans="1:4" ht="15.75" thickBot="1">
      <c r="A82" s="48" t="s">
        <v>1037</v>
      </c>
      <c r="B82" s="50">
        <v>-3481158</v>
      </c>
      <c r="C82" s="50">
        <v>-3395438</v>
      </c>
      <c r="D82" s="47" t="s">
        <v>1038</v>
      </c>
    </row>
    <row r="83" spans="1:4" ht="26.25" thickBot="1">
      <c r="A83" s="48" t="s">
        <v>1039</v>
      </c>
      <c r="B83" s="50">
        <v>14121449</v>
      </c>
      <c r="C83" s="50">
        <v>13860504</v>
      </c>
      <c r="D83" s="47" t="s">
        <v>1040</v>
      </c>
    </row>
    <row r="84" spans="1:4" ht="15.75" thickBot="1">
      <c r="A84" s="48" t="s">
        <v>1041</v>
      </c>
      <c r="B84" s="50"/>
      <c r="C84" s="50"/>
      <c r="D84" s="47" t="s">
        <v>1042</v>
      </c>
    </row>
    <row r="85" spans="1:4" ht="15.75" thickBot="1">
      <c r="A85" s="48" t="s">
        <v>1043</v>
      </c>
      <c r="B85" s="50">
        <v>14121449</v>
      </c>
      <c r="C85" s="50">
        <v>13860504</v>
      </c>
      <c r="D85" s="47" t="s">
        <v>1044</v>
      </c>
    </row>
    <row r="86" spans="1:4" ht="26.25" thickBot="1">
      <c r="A86" s="48" t="s">
        <v>1045</v>
      </c>
      <c r="B86" s="46"/>
      <c r="C86" s="46"/>
      <c r="D86" s="47" t="s">
        <v>1046</v>
      </c>
    </row>
    <row r="87" spans="1:4" ht="39" thickBot="1">
      <c r="A87" s="49" t="s">
        <v>1047</v>
      </c>
      <c r="B87" s="46"/>
      <c r="C87" s="46"/>
      <c r="D87" s="47" t="s">
        <v>1048</v>
      </c>
    </row>
    <row r="88" spans="1:4" ht="39" thickBot="1">
      <c r="A88" s="52" t="s">
        <v>1049</v>
      </c>
      <c r="B88" s="50"/>
      <c r="C88" s="50"/>
      <c r="D88" s="47" t="s">
        <v>1050</v>
      </c>
    </row>
    <row r="89" spans="1:4" ht="39" thickBot="1">
      <c r="A89" s="52" t="s">
        <v>1051</v>
      </c>
      <c r="B89" s="50">
        <v>3705</v>
      </c>
      <c r="C89" s="50">
        <v>-7021</v>
      </c>
      <c r="D89" s="47" t="s">
        <v>1052</v>
      </c>
    </row>
    <row r="90" spans="1:4" ht="51.75" thickBot="1">
      <c r="A90" s="52" t="s">
        <v>1053</v>
      </c>
      <c r="B90" s="50"/>
      <c r="C90" s="50"/>
      <c r="D90" s="47" t="s">
        <v>1054</v>
      </c>
    </row>
    <row r="91" spans="1:4" ht="51.75" thickBot="1">
      <c r="A91" s="52" t="s">
        <v>1055</v>
      </c>
      <c r="B91" s="50">
        <v>3705</v>
      </c>
      <c r="C91" s="50">
        <v>-7021</v>
      </c>
      <c r="D91" s="47" t="s">
        <v>1056</v>
      </c>
    </row>
    <row r="92" spans="1:4" ht="39" thickBot="1">
      <c r="A92" s="49" t="s">
        <v>1057</v>
      </c>
      <c r="B92" s="46"/>
      <c r="C92" s="46"/>
      <c r="D92" s="47" t="s">
        <v>1058</v>
      </c>
    </row>
    <row r="93" spans="1:4" ht="26.25" thickBot="1">
      <c r="A93" s="52" t="s">
        <v>1059</v>
      </c>
      <c r="B93" s="50">
        <v>61427</v>
      </c>
      <c r="C93" s="50">
        <v>-46412</v>
      </c>
      <c r="D93" s="47" t="s">
        <v>1060</v>
      </c>
    </row>
    <row r="94" spans="1:4" ht="39" thickBot="1">
      <c r="A94" s="52" t="s">
        <v>1061</v>
      </c>
      <c r="B94" s="51"/>
      <c r="C94" s="51"/>
      <c r="D94" s="47" t="s">
        <v>1062</v>
      </c>
    </row>
    <row r="95" spans="1:4" ht="64.5" thickBot="1">
      <c r="A95" s="52" t="s">
        <v>1063</v>
      </c>
      <c r="B95" s="50">
        <v>72826</v>
      </c>
      <c r="C95" s="50">
        <v>322403</v>
      </c>
      <c r="D95" s="47" t="s">
        <v>1064</v>
      </c>
    </row>
    <row r="96" spans="1:4" ht="51.75" thickBot="1">
      <c r="A96" s="52" t="s">
        <v>1065</v>
      </c>
      <c r="B96" s="51"/>
      <c r="C96" s="51"/>
      <c r="D96" s="47" t="s">
        <v>1066</v>
      </c>
    </row>
    <row r="97" spans="1:4" ht="26.25" thickBot="1">
      <c r="A97" s="52" t="s">
        <v>1067</v>
      </c>
      <c r="B97" s="50">
        <v>-7882</v>
      </c>
      <c r="C97" s="50">
        <v>7307</v>
      </c>
      <c r="D97" s="47" t="s">
        <v>1068</v>
      </c>
    </row>
    <row r="98" spans="1:4" ht="39" thickBot="1">
      <c r="A98" s="52" t="s">
        <v>1069</v>
      </c>
      <c r="B98" s="51"/>
      <c r="C98" s="51"/>
      <c r="D98" s="47" t="s">
        <v>1070</v>
      </c>
    </row>
    <row r="99" spans="1:4" ht="77.25" thickBot="1">
      <c r="A99" s="52" t="s">
        <v>1071</v>
      </c>
      <c r="B99" s="50"/>
      <c r="C99" s="50"/>
      <c r="D99" s="47" t="s">
        <v>1072</v>
      </c>
    </row>
    <row r="100" spans="1:4" ht="39" thickBot="1">
      <c r="A100" s="52" t="s">
        <v>1073</v>
      </c>
      <c r="B100" s="50"/>
      <c r="C100" s="50"/>
      <c r="D100" s="47" t="s">
        <v>1074</v>
      </c>
    </row>
    <row r="101" spans="1:4" ht="51.75" thickBot="1">
      <c r="A101" s="52" t="s">
        <v>1075</v>
      </c>
      <c r="B101" s="51"/>
      <c r="C101" s="51"/>
      <c r="D101" s="47" t="s">
        <v>1076</v>
      </c>
    </row>
    <row r="102" spans="1:4" ht="51.75" thickBot="1">
      <c r="A102" s="52" t="s">
        <v>1077</v>
      </c>
      <c r="B102" s="50"/>
      <c r="C102" s="50"/>
      <c r="D102" s="47" t="s">
        <v>1078</v>
      </c>
    </row>
    <row r="103" spans="1:4" ht="64.5" thickBot="1">
      <c r="A103" s="52" t="s">
        <v>1079</v>
      </c>
      <c r="B103" s="50"/>
      <c r="C103" s="50"/>
      <c r="D103" s="47" t="s">
        <v>1080</v>
      </c>
    </row>
    <row r="104" spans="1:4" ht="51.75" thickBot="1">
      <c r="A104" s="52" t="s">
        <v>1081</v>
      </c>
      <c r="B104" s="50"/>
      <c r="C104" s="50"/>
      <c r="D104" s="47" t="s">
        <v>1082</v>
      </c>
    </row>
    <row r="105" spans="1:4" ht="39" thickBot="1">
      <c r="A105" s="52" t="s">
        <v>1083</v>
      </c>
      <c r="B105" s="50">
        <v>126371</v>
      </c>
      <c r="C105" s="50">
        <v>283298</v>
      </c>
      <c r="D105" s="47" t="s">
        <v>1084</v>
      </c>
    </row>
    <row r="106" spans="1:4" ht="26.25" thickBot="1">
      <c r="A106" s="49" t="s">
        <v>1085</v>
      </c>
      <c r="B106" s="50">
        <v>130076</v>
      </c>
      <c r="C106" s="50">
        <v>276277</v>
      </c>
      <c r="D106" s="47" t="s">
        <v>1086</v>
      </c>
    </row>
    <row r="107" spans="1:4" ht="26.25" thickBot="1">
      <c r="A107" s="48" t="s">
        <v>1087</v>
      </c>
      <c r="B107" s="51">
        <v>-73429</v>
      </c>
      <c r="C107" s="51">
        <v>32284</v>
      </c>
      <c r="D107" s="47" t="s">
        <v>1088</v>
      </c>
    </row>
    <row r="108" spans="1:4" ht="26.25" thickBot="1">
      <c r="A108" s="48" t="s">
        <v>1089</v>
      </c>
      <c r="B108" s="50">
        <v>203505</v>
      </c>
      <c r="C108" s="50">
        <v>243993</v>
      </c>
      <c r="D108" s="47" t="s">
        <v>1090</v>
      </c>
    </row>
    <row r="109" spans="1:4" ht="15.75" thickBot="1">
      <c r="A109" s="48" t="s">
        <v>1091</v>
      </c>
      <c r="B109" s="50">
        <v>14324954</v>
      </c>
      <c r="C109" s="50">
        <v>14104497</v>
      </c>
      <c r="D109" s="47" t="s">
        <v>1092</v>
      </c>
    </row>
    <row r="110" spans="1:4" ht="15.75" thickBot="1">
      <c r="A110" s="48" t="s">
        <v>1093</v>
      </c>
      <c r="B110" s="46"/>
      <c r="C110" s="46"/>
      <c r="D110" s="47" t="s">
        <v>1094</v>
      </c>
    </row>
    <row r="111" spans="1:4" ht="26.25" thickBot="1">
      <c r="A111" s="49" t="s">
        <v>1095</v>
      </c>
      <c r="B111" s="50">
        <v>12702178</v>
      </c>
      <c r="C111" s="50">
        <v>12560171</v>
      </c>
      <c r="D111" s="47" t="s">
        <v>1096</v>
      </c>
    </row>
    <row r="112" spans="1:4" ht="26.25" thickBot="1">
      <c r="A112" s="49" t="s">
        <v>1097</v>
      </c>
      <c r="B112" s="50">
        <v>1419271</v>
      </c>
      <c r="C112" s="50">
        <v>1300333</v>
      </c>
      <c r="D112" s="47" t="s">
        <v>1098</v>
      </c>
    </row>
    <row r="113" spans="1:4" ht="26.25" thickBot="1">
      <c r="A113" s="48" t="s">
        <v>1099</v>
      </c>
      <c r="B113" s="46"/>
      <c r="C113" s="46"/>
      <c r="D113" s="47" t="s">
        <v>1100</v>
      </c>
    </row>
    <row r="114" spans="1:4" ht="26.25" thickBot="1">
      <c r="A114" s="49" t="s">
        <v>1101</v>
      </c>
      <c r="B114" s="50">
        <v>12870027</v>
      </c>
      <c r="C114" s="50">
        <v>12774035</v>
      </c>
      <c r="D114" s="47" t="s">
        <v>1102</v>
      </c>
    </row>
    <row r="115" spans="1:4" ht="39" thickBot="1">
      <c r="A115" s="49" t="s">
        <v>1103</v>
      </c>
      <c r="B115" s="50">
        <v>1454927</v>
      </c>
      <c r="C115" s="50">
        <v>1330462</v>
      </c>
      <c r="D115" s="47" t="s">
        <v>1104</v>
      </c>
    </row>
    <row r="116" spans="1:4" ht="15.75" thickBot="1">
      <c r="A116" s="48" t="s">
        <v>1105</v>
      </c>
      <c r="B116" s="46"/>
      <c r="C116" s="46"/>
      <c r="D116" s="47" t="s">
        <v>1106</v>
      </c>
    </row>
    <row r="117" spans="1:4" ht="26.25" thickBot="1">
      <c r="A117" s="49" t="s">
        <v>1107</v>
      </c>
      <c r="B117" s="46"/>
      <c r="C117" s="46"/>
      <c r="D117" s="47" t="s">
        <v>1108</v>
      </c>
    </row>
    <row r="118" spans="1:4" ht="26.25" thickBot="1">
      <c r="A118" s="52" t="s">
        <v>1109</v>
      </c>
      <c r="B118" s="53">
        <v>136.09</v>
      </c>
      <c r="C118" s="53">
        <v>134.57</v>
      </c>
      <c r="D118" s="47" t="s">
        <v>1110</v>
      </c>
    </row>
    <row r="119" spans="1:4" ht="26.25" thickBot="1">
      <c r="A119" s="52" t="s">
        <v>1111</v>
      </c>
      <c r="B119" s="53"/>
      <c r="C119" s="53"/>
      <c r="D119" s="47" t="s">
        <v>1112</v>
      </c>
    </row>
    <row r="120" spans="1:4" ht="15.75" thickBot="1">
      <c r="A120" s="49" t="s">
        <v>1113</v>
      </c>
      <c r="B120" s="46"/>
      <c r="C120" s="46"/>
      <c r="D120" s="47" t="s">
        <v>1114</v>
      </c>
    </row>
    <row r="121" spans="1:4" ht="26.25" thickBot="1">
      <c r="A121" s="52" t="s">
        <v>1115</v>
      </c>
      <c r="B121" s="53">
        <v>136.09</v>
      </c>
      <c r="C121" s="53">
        <v>134.57</v>
      </c>
      <c r="D121" s="47" t="s">
        <v>1116</v>
      </c>
    </row>
    <row r="122" spans="1:4" ht="26.25" thickBot="1">
      <c r="A122" s="52" t="s">
        <v>1117</v>
      </c>
      <c r="B122" s="53"/>
      <c r="C122" s="53"/>
      <c r="D122" s="47" t="s">
        <v>1118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4DB572B9-1374-4E2C-A8D7-7B5625F3F1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198E8-0DD7-4B2B-BA76-FEEB55058BD0}">
  <dimension ref="A1:AC43"/>
  <sheetViews>
    <sheetView showGridLines="0" workbookViewId="0"/>
  </sheetViews>
  <sheetFormatPr defaultRowHeight="15"/>
  <cols>
    <col min="1" max="1" width="42.6640625" style="55" bestFit="1" customWidth="1" collapsed="1"/>
    <col min="2" max="28" width="33.33203125" style="55" customWidth="1" collapsed="1"/>
    <col min="29" max="29" width="42.6640625" style="55" bestFit="1" customWidth="1" collapsed="1"/>
    <col min="30" max="16384" width="9.33203125" style="55" collapsed="1"/>
  </cols>
  <sheetData>
    <row r="1" spans="1:29" ht="17.25">
      <c r="A1" s="54" t="s">
        <v>1119</v>
      </c>
    </row>
    <row r="3" spans="1:29" ht="17.25" customHeight="1">
      <c r="A3" s="114" t="s">
        <v>1120</v>
      </c>
      <c r="B3" s="114"/>
      <c r="C3" s="114"/>
      <c r="D3" s="114"/>
      <c r="E3" s="114"/>
      <c r="F3" s="114"/>
      <c r="G3" s="114"/>
      <c r="H3" s="114"/>
      <c r="I3" s="114"/>
      <c r="J3" s="114"/>
      <c r="K3" s="114"/>
      <c r="L3" s="114"/>
      <c r="M3" s="114"/>
      <c r="N3" s="114"/>
      <c r="O3" s="115" t="s">
        <v>1121</v>
      </c>
      <c r="P3" s="115"/>
      <c r="Q3" s="115"/>
      <c r="R3" s="115"/>
      <c r="S3" s="115"/>
      <c r="T3" s="115"/>
      <c r="U3" s="115"/>
      <c r="V3" s="115"/>
      <c r="W3" s="115"/>
      <c r="X3" s="115"/>
      <c r="Y3" s="115"/>
      <c r="Z3" s="115"/>
      <c r="AA3" s="115"/>
      <c r="AB3" s="115"/>
      <c r="AC3" s="115"/>
    </row>
    <row r="4" spans="1:29" ht="51.75">
      <c r="A4" s="116"/>
      <c r="B4" s="56" t="s">
        <v>833</v>
      </c>
      <c r="C4" s="56" t="s">
        <v>835</v>
      </c>
      <c r="D4" s="56" t="s">
        <v>837</v>
      </c>
      <c r="E4" s="56" t="s">
        <v>839</v>
      </c>
      <c r="F4" s="56" t="s">
        <v>841</v>
      </c>
      <c r="G4" s="56" t="s">
        <v>843</v>
      </c>
      <c r="H4" s="56" t="s">
        <v>845</v>
      </c>
      <c r="I4" s="56" t="s">
        <v>847</v>
      </c>
      <c r="J4" s="56" t="s">
        <v>849</v>
      </c>
      <c r="K4" s="56" t="s">
        <v>851</v>
      </c>
      <c r="L4" s="56" t="s">
        <v>853</v>
      </c>
      <c r="M4" s="56" t="s">
        <v>855</v>
      </c>
      <c r="N4" s="56" t="s">
        <v>857</v>
      </c>
      <c r="O4" s="56" t="s">
        <v>859</v>
      </c>
      <c r="P4" s="56" t="s">
        <v>861</v>
      </c>
      <c r="Q4" s="56" t="s">
        <v>863</v>
      </c>
      <c r="R4" s="56" t="s">
        <v>1122</v>
      </c>
      <c r="S4" s="56" t="s">
        <v>1123</v>
      </c>
      <c r="T4" s="56" t="s">
        <v>1124</v>
      </c>
      <c r="U4" s="56" t="s">
        <v>1125</v>
      </c>
      <c r="V4" s="56" t="s">
        <v>1126</v>
      </c>
      <c r="W4" s="56" t="s">
        <v>1127</v>
      </c>
      <c r="X4" s="56" t="s">
        <v>875</v>
      </c>
      <c r="Y4" s="56" t="s">
        <v>1128</v>
      </c>
      <c r="Z4" s="56" t="s">
        <v>879</v>
      </c>
      <c r="AA4" s="56" t="s">
        <v>881</v>
      </c>
      <c r="AB4" s="56" t="s">
        <v>829</v>
      </c>
      <c r="AC4" s="116"/>
    </row>
    <row r="5" spans="1:29" ht="34.5">
      <c r="A5" s="116"/>
      <c r="B5" s="57" t="s">
        <v>832</v>
      </c>
      <c r="C5" s="57" t="s">
        <v>834</v>
      </c>
      <c r="D5" s="57" t="s">
        <v>836</v>
      </c>
      <c r="E5" s="57" t="s">
        <v>838</v>
      </c>
      <c r="F5" s="57" t="s">
        <v>840</v>
      </c>
      <c r="G5" s="57" t="s">
        <v>842</v>
      </c>
      <c r="H5" s="57" t="s">
        <v>844</v>
      </c>
      <c r="I5" s="57" t="s">
        <v>846</v>
      </c>
      <c r="J5" s="57" t="s">
        <v>848</v>
      </c>
      <c r="K5" s="57" t="s">
        <v>850</v>
      </c>
      <c r="L5" s="57" t="s">
        <v>852</v>
      </c>
      <c r="M5" s="57" t="s">
        <v>854</v>
      </c>
      <c r="N5" s="57" t="s">
        <v>856</v>
      </c>
      <c r="O5" s="57" t="s">
        <v>858</v>
      </c>
      <c r="P5" s="57" t="s">
        <v>860</v>
      </c>
      <c r="Q5" s="57" t="s">
        <v>862</v>
      </c>
      <c r="R5" s="57" t="s">
        <v>1129</v>
      </c>
      <c r="S5" s="57" t="s">
        <v>1130</v>
      </c>
      <c r="T5" s="57" t="s">
        <v>1131</v>
      </c>
      <c r="U5" s="57" t="s">
        <v>1132</v>
      </c>
      <c r="V5" s="57" t="s">
        <v>1133</v>
      </c>
      <c r="W5" s="57" t="s">
        <v>1134</v>
      </c>
      <c r="X5" s="57" t="s">
        <v>874</v>
      </c>
      <c r="Y5" s="57" t="s">
        <v>1135</v>
      </c>
      <c r="Z5" s="57" t="s">
        <v>878</v>
      </c>
      <c r="AA5" s="57" t="s">
        <v>880</v>
      </c>
      <c r="AB5" s="57" t="s">
        <v>828</v>
      </c>
      <c r="AC5" s="116"/>
    </row>
    <row r="6" spans="1:29" ht="15.75" thickBot="1">
      <c r="A6" s="58" t="s">
        <v>1136</v>
      </c>
      <c r="B6" s="59"/>
      <c r="C6" s="59"/>
      <c r="D6" s="59"/>
      <c r="E6" s="59"/>
      <c r="F6" s="59"/>
      <c r="G6" s="59"/>
      <c r="H6" s="59"/>
      <c r="I6" s="59"/>
      <c r="J6" s="59"/>
      <c r="K6" s="59"/>
      <c r="L6" s="59"/>
      <c r="M6" s="59"/>
      <c r="N6" s="59"/>
      <c r="O6" s="59"/>
      <c r="P6" s="59"/>
      <c r="Q6" s="59"/>
      <c r="R6" s="59"/>
      <c r="S6" s="59"/>
      <c r="T6" s="59"/>
      <c r="U6" s="59"/>
      <c r="V6" s="59"/>
      <c r="W6" s="59"/>
      <c r="X6" s="59"/>
      <c r="Y6" s="59"/>
      <c r="Z6" s="59"/>
      <c r="AA6" s="59"/>
      <c r="AB6" s="59"/>
      <c r="AC6" s="60" t="s">
        <v>1137</v>
      </c>
    </row>
    <row r="7" spans="1:29" ht="15.75" thickBot="1">
      <c r="A7" s="61" t="s">
        <v>1138</v>
      </c>
      <c r="B7" s="59"/>
      <c r="C7" s="59"/>
      <c r="D7" s="59"/>
      <c r="E7" s="59"/>
      <c r="F7" s="59"/>
      <c r="G7" s="59"/>
      <c r="H7" s="59"/>
      <c r="I7" s="59"/>
      <c r="J7" s="59"/>
      <c r="K7" s="59"/>
      <c r="L7" s="59"/>
      <c r="M7" s="59"/>
      <c r="N7" s="59"/>
      <c r="O7" s="59"/>
      <c r="P7" s="59"/>
      <c r="Q7" s="59"/>
      <c r="R7" s="59"/>
      <c r="S7" s="59"/>
      <c r="T7" s="59"/>
      <c r="U7" s="59"/>
      <c r="V7" s="59"/>
      <c r="W7" s="59"/>
      <c r="X7" s="59"/>
      <c r="Y7" s="59"/>
      <c r="Z7" s="59"/>
      <c r="AA7" s="59"/>
      <c r="AB7" s="59"/>
      <c r="AC7" s="60" t="s">
        <v>1139</v>
      </c>
    </row>
    <row r="8" spans="1:29" ht="15.75" thickBot="1">
      <c r="A8" s="62" t="s">
        <v>1140</v>
      </c>
      <c r="B8" s="63">
        <v>11666667</v>
      </c>
      <c r="C8" s="63"/>
      <c r="D8" s="63">
        <v>17643264</v>
      </c>
      <c r="E8" s="63"/>
      <c r="F8" s="63"/>
      <c r="G8" s="63"/>
      <c r="H8" s="63"/>
      <c r="I8" s="63">
        <v>34716693</v>
      </c>
      <c r="J8" s="63">
        <v>-146299</v>
      </c>
      <c r="K8" s="63">
        <v>-1837760</v>
      </c>
      <c r="L8" s="63"/>
      <c r="M8" s="63"/>
      <c r="N8" s="63">
        <v>1429</v>
      </c>
      <c r="O8" s="63">
        <v>1517183</v>
      </c>
      <c r="P8" s="63">
        <v>85052</v>
      </c>
      <c r="Q8" s="63"/>
      <c r="R8" s="63"/>
      <c r="S8" s="63">
        <v>-97202</v>
      </c>
      <c r="T8" s="63"/>
      <c r="U8" s="63"/>
      <c r="V8" s="63">
        <v>2333333</v>
      </c>
      <c r="W8" s="63">
        <v>3046935</v>
      </c>
      <c r="X8" s="63">
        <v>191923489</v>
      </c>
      <c r="Y8" s="63">
        <v>260852784</v>
      </c>
      <c r="Z8" s="63"/>
      <c r="AA8" s="63">
        <v>26642178</v>
      </c>
      <c r="AB8" s="63">
        <v>287494962</v>
      </c>
      <c r="AC8" s="60" t="s">
        <v>1141</v>
      </c>
    </row>
    <row r="9" spans="1:29" ht="15.75" thickBot="1">
      <c r="A9" s="62" t="s">
        <v>1142</v>
      </c>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60" t="s">
        <v>1143</v>
      </c>
    </row>
    <row r="10" spans="1:29" ht="15.75" thickBot="1">
      <c r="A10" s="64" t="s">
        <v>1144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0" t="s">
        <v>1145</v>
      </c>
    </row>
    <row r="11" spans="1:29" ht="15.75" thickBot="1">
      <c r="A11" s="64" t="s">
        <v>1146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0" t="s">
        <v>1147</v>
      </c>
    </row>
    <row r="12" spans="1:29" ht="15.75" thickBot="1">
      <c r="A12" s="64" t="s">
        <v>1148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0" t="s">
        <v>1149</v>
      </c>
    </row>
    <row r="13" spans="1:29" ht="15.75" thickBot="1">
      <c r="A13" s="64" t="s">
        <v>1150</v>
      </c>
      <c r="B13" s="63"/>
      <c r="C13" s="63"/>
      <c r="D13" s="63"/>
      <c r="E13" s="63"/>
      <c r="F13" s="63"/>
      <c r="G13" s="63"/>
      <c r="H13" s="63"/>
      <c r="I13" s="63"/>
      <c r="J13" s="63"/>
      <c r="K13" s="63"/>
      <c r="L13" s="63"/>
      <c r="M13" s="63"/>
      <c r="N13" s="63"/>
      <c r="O13" s="63"/>
      <c r="P13" s="63"/>
      <c r="Q13" s="63"/>
      <c r="R13" s="63"/>
      <c r="S13" s="63"/>
      <c r="T13" s="63"/>
      <c r="U13" s="63"/>
      <c r="V13" s="63"/>
      <c r="W13" s="63"/>
      <c r="X13" s="63">
        <v>-33036034</v>
      </c>
      <c r="Y13" s="63">
        <v>-33036034</v>
      </c>
      <c r="Z13" s="63"/>
      <c r="AA13" s="63"/>
      <c r="AB13" s="63">
        <v>-33036034</v>
      </c>
      <c r="AC13" s="60" t="s">
        <v>1151</v>
      </c>
    </row>
    <row r="14" spans="1:29" ht="15.75" thickBot="1">
      <c r="A14" s="62" t="s">
        <v>1152</v>
      </c>
      <c r="B14" s="63">
        <v>11666667</v>
      </c>
      <c r="C14" s="63"/>
      <c r="D14" s="63">
        <v>17643264</v>
      </c>
      <c r="E14" s="63"/>
      <c r="F14" s="63"/>
      <c r="G14" s="63"/>
      <c r="H14" s="63"/>
      <c r="I14" s="63">
        <v>34716693</v>
      </c>
      <c r="J14" s="63">
        <v>-146299</v>
      </c>
      <c r="K14" s="63">
        <v>-1837760</v>
      </c>
      <c r="L14" s="63"/>
      <c r="M14" s="63"/>
      <c r="N14" s="63">
        <v>1429</v>
      </c>
      <c r="O14" s="63">
        <v>1517183</v>
      </c>
      <c r="P14" s="63">
        <v>85052</v>
      </c>
      <c r="Q14" s="63"/>
      <c r="R14" s="63"/>
      <c r="S14" s="63">
        <v>-97202</v>
      </c>
      <c r="T14" s="63"/>
      <c r="U14" s="63"/>
      <c r="V14" s="63">
        <v>2333333</v>
      </c>
      <c r="W14" s="63">
        <v>3046935</v>
      </c>
      <c r="X14" s="63">
        <v>158887455</v>
      </c>
      <c r="Y14" s="63">
        <v>227816750</v>
      </c>
      <c r="Z14" s="63"/>
      <c r="AA14" s="63">
        <v>26642178</v>
      </c>
      <c r="AB14" s="63">
        <v>254458928</v>
      </c>
      <c r="AC14" s="60" t="s">
        <v>1153</v>
      </c>
    </row>
    <row r="15" spans="1:29" ht="15.75" thickBot="1">
      <c r="A15" s="62" t="s">
        <v>1154</v>
      </c>
      <c r="B15" s="63"/>
      <c r="C15" s="63"/>
      <c r="D15" s="63"/>
      <c r="E15" s="63"/>
      <c r="F15" s="63"/>
      <c r="G15" s="63"/>
      <c r="H15" s="63"/>
      <c r="I15" s="63"/>
      <c r="J15" s="63"/>
      <c r="K15" s="63"/>
      <c r="L15" s="63"/>
      <c r="M15" s="63"/>
      <c r="N15" s="63"/>
      <c r="O15" s="63"/>
      <c r="P15" s="63"/>
      <c r="Q15" s="63"/>
      <c r="R15" s="63"/>
      <c r="S15" s="63"/>
      <c r="T15" s="63"/>
      <c r="U15" s="63"/>
      <c r="V15" s="63"/>
      <c r="W15" s="63"/>
      <c r="X15" s="63">
        <v>12702178</v>
      </c>
      <c r="Y15" s="63">
        <v>12702178</v>
      </c>
      <c r="Z15" s="63"/>
      <c r="AA15" s="63">
        <v>1419271</v>
      </c>
      <c r="AB15" s="63">
        <v>14121449</v>
      </c>
      <c r="AC15" s="60" t="s">
        <v>1155</v>
      </c>
    </row>
    <row r="16" spans="1:29" ht="15.75" thickBot="1">
      <c r="A16" s="62" t="s">
        <v>1156</v>
      </c>
      <c r="B16" s="63"/>
      <c r="C16" s="63"/>
      <c r="D16" s="63"/>
      <c r="E16" s="63"/>
      <c r="F16" s="63"/>
      <c r="G16" s="63"/>
      <c r="H16" s="63"/>
      <c r="I16" s="63"/>
      <c r="J16" s="63">
        <v>58882</v>
      </c>
      <c r="K16" s="63">
        <v>112665</v>
      </c>
      <c r="L16" s="63"/>
      <c r="M16" s="63"/>
      <c r="N16" s="63">
        <v>-3135</v>
      </c>
      <c r="O16" s="63">
        <v>-563</v>
      </c>
      <c r="P16" s="63"/>
      <c r="Q16" s="63"/>
      <c r="R16" s="63"/>
      <c r="S16" s="63"/>
      <c r="T16" s="63"/>
      <c r="U16" s="63"/>
      <c r="V16" s="63"/>
      <c r="W16" s="63"/>
      <c r="X16" s="63"/>
      <c r="Y16" s="63">
        <v>167849</v>
      </c>
      <c r="Z16" s="63"/>
      <c r="AA16" s="63">
        <v>35656</v>
      </c>
      <c r="AB16" s="63">
        <v>203505</v>
      </c>
      <c r="AC16" s="60" t="s">
        <v>1157</v>
      </c>
    </row>
    <row r="17" spans="1:29" ht="15.75" thickBot="1">
      <c r="A17" s="62" t="s">
        <v>844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3"/>
      <c r="AC17" s="60" t="s">
        <v>845</v>
      </c>
    </row>
    <row r="18" spans="1:29" ht="15.75" thickBot="1">
      <c r="A18" s="62" t="s">
        <v>1158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3"/>
      <c r="AC18" s="60" t="s">
        <v>1159</v>
      </c>
    </row>
    <row r="19" spans="1:29" ht="15.75" thickBot="1">
      <c r="A19" s="62" t="s">
        <v>1160</v>
      </c>
      <c r="B19" s="63"/>
      <c r="C19" s="63"/>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0" t="s">
        <v>1161</v>
      </c>
    </row>
    <row r="20" spans="1:29" ht="15.75" thickBot="1">
      <c r="A20" s="62" t="s">
        <v>1162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5"/>
      <c r="AC20" s="60" t="s">
        <v>1163</v>
      </c>
    </row>
    <row r="21" spans="1:29" ht="15.75" thickBot="1">
      <c r="A21" s="62" t="s">
        <v>1164</v>
      </c>
      <c r="B21" s="65"/>
      <c r="C21" s="65"/>
      <c r="D21" s="65"/>
      <c r="E21" s="65"/>
      <c r="F21" s="65"/>
      <c r="G21" s="65"/>
      <c r="H21" s="65"/>
      <c r="I21" s="65"/>
      <c r="J21" s="65"/>
      <c r="K21" s="65"/>
      <c r="L21" s="65"/>
      <c r="M21" s="65"/>
      <c r="N21" s="65"/>
      <c r="O21" s="65"/>
      <c r="P21" s="65"/>
      <c r="Q21" s="65"/>
      <c r="R21" s="65"/>
      <c r="S21" s="65"/>
      <c r="T21" s="65"/>
      <c r="U21" s="65"/>
      <c r="V21" s="65"/>
      <c r="W21" s="65"/>
      <c r="X21" s="65"/>
      <c r="Y21" s="65"/>
      <c r="Z21" s="65"/>
      <c r="AA21" s="65"/>
      <c r="AB21" s="65"/>
      <c r="AC21" s="60" t="s">
        <v>1165</v>
      </c>
    </row>
    <row r="22" spans="1:29" ht="15.75" thickBot="1">
      <c r="A22" s="62" t="s">
        <v>1166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3"/>
      <c r="AC22" s="60" t="s">
        <v>1167</v>
      </c>
    </row>
    <row r="23" spans="1:29" ht="15.75" thickBot="1">
      <c r="A23" s="62" t="s">
        <v>1168</v>
      </c>
      <c r="B23" s="63"/>
      <c r="C23" s="63"/>
      <c r="D23" s="63"/>
      <c r="E23" s="63"/>
      <c r="F23" s="63"/>
      <c r="G23" s="63"/>
      <c r="H23" s="63"/>
      <c r="I23" s="63"/>
      <c r="J23" s="63"/>
      <c r="K23" s="63"/>
      <c r="L23" s="63"/>
      <c r="M23" s="63"/>
      <c r="N23" s="63"/>
      <c r="O23" s="63"/>
      <c r="P23" s="63"/>
      <c r="Q23" s="63"/>
      <c r="R23" s="63"/>
      <c r="S23" s="63"/>
      <c r="T23" s="63"/>
      <c r="U23" s="63"/>
      <c r="V23" s="63"/>
      <c r="W23" s="63"/>
      <c r="X23" s="63"/>
      <c r="Y23" s="63"/>
      <c r="Z23" s="63"/>
      <c r="AA23" s="63"/>
      <c r="AB23" s="63"/>
      <c r="AC23" s="60" t="s">
        <v>1169</v>
      </c>
    </row>
    <row r="24" spans="1:29" ht="15.75" thickBot="1">
      <c r="A24" s="62" t="s">
        <v>1170</v>
      </c>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0" t="s">
        <v>1171</v>
      </c>
    </row>
    <row r="25" spans="1:29" ht="15.75" thickBot="1">
      <c r="A25" s="62" t="s">
        <v>1172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3"/>
      <c r="AC25" s="60" t="s">
        <v>1173</v>
      </c>
    </row>
    <row r="26" spans="1:29" ht="15.75" thickBot="1">
      <c r="A26" s="62" t="s">
        <v>1174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3"/>
      <c r="AC26" s="60" t="s">
        <v>1175</v>
      </c>
    </row>
    <row r="27" spans="1:29" ht="15.75" thickBot="1">
      <c r="A27" s="62" t="s">
        <v>1176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3"/>
      <c r="AC27" s="60" t="s">
        <v>1177</v>
      </c>
    </row>
    <row r="28" spans="1:29" ht="15.75" thickBot="1">
      <c r="A28" s="62" t="s">
        <v>1178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0" t="s">
        <v>1179</v>
      </c>
    </row>
    <row r="29" spans="1:29" ht="15.75" thickBot="1">
      <c r="A29" s="62" t="s">
        <v>1180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3"/>
      <c r="AC29" s="60" t="s">
        <v>1181</v>
      </c>
    </row>
    <row r="30" spans="1:29" ht="15.75" thickBot="1">
      <c r="A30" s="62" t="s">
        <v>1182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3"/>
      <c r="AC30" s="60" t="s">
        <v>1183</v>
      </c>
    </row>
    <row r="31" spans="1:29" ht="15.75" thickBot="1">
      <c r="A31" s="62" t="s">
        <v>1184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3"/>
      <c r="AC31" s="60" t="s">
        <v>1185</v>
      </c>
    </row>
    <row r="32" spans="1:29" ht="15.75" thickBot="1">
      <c r="A32" s="62" t="s">
        <v>1186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3"/>
      <c r="AC32" s="60" t="s">
        <v>1187</v>
      </c>
    </row>
    <row r="33" spans="1:29" ht="15.75" thickBot="1">
      <c r="A33" s="62" t="s">
        <v>1188</v>
      </c>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v>2627</v>
      </c>
      <c r="AB33" s="63">
        <v>2627</v>
      </c>
      <c r="AC33" s="60" t="s">
        <v>1189</v>
      </c>
    </row>
    <row r="34" spans="1:29" ht="15.75" thickBot="1">
      <c r="A34" s="62" t="s">
        <v>1190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5"/>
      <c r="AC34" s="60" t="s">
        <v>1191</v>
      </c>
    </row>
    <row r="35" spans="1:29" ht="15.75" thickBot="1">
      <c r="A35" s="62" t="s">
        <v>1192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5"/>
      <c r="AC35" s="60" t="s">
        <v>1193</v>
      </c>
    </row>
    <row r="36" spans="1:29" ht="15.75" thickBot="1">
      <c r="A36" s="62" t="s">
        <v>1194</v>
      </c>
      <c r="B36" s="65"/>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5"/>
      <c r="AC36" s="60" t="s">
        <v>1195</v>
      </c>
    </row>
    <row r="37" spans="1:29" ht="15.75" thickBot="1">
      <c r="A37" s="62" t="s">
        <v>1196</v>
      </c>
      <c r="B37" s="63"/>
      <c r="C37" s="63"/>
      <c r="D37" s="63"/>
      <c r="E37" s="63"/>
      <c r="F37" s="63"/>
      <c r="G37" s="63"/>
      <c r="H37" s="63"/>
      <c r="I37" s="63"/>
      <c r="J37" s="63"/>
      <c r="K37" s="63"/>
      <c r="L37" s="63"/>
      <c r="M37" s="63"/>
      <c r="N37" s="63"/>
      <c r="O37" s="63"/>
      <c r="P37" s="63"/>
      <c r="Q37" s="63"/>
      <c r="R37" s="63"/>
      <c r="S37" s="63"/>
      <c r="T37" s="63"/>
      <c r="U37" s="63"/>
      <c r="V37" s="63"/>
      <c r="W37" s="63"/>
      <c r="X37" s="63"/>
      <c r="Y37" s="63"/>
      <c r="Z37" s="63"/>
      <c r="AA37" s="63"/>
      <c r="AB37" s="63"/>
      <c r="AC37" s="60" t="s">
        <v>1197</v>
      </c>
    </row>
    <row r="38" spans="1:29" ht="15.75" thickBot="1">
      <c r="A38" s="62" t="s">
        <v>1198</v>
      </c>
      <c r="B38" s="65"/>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0" t="s">
        <v>1199</v>
      </c>
    </row>
    <row r="39" spans="1:29" ht="15.75" thickBot="1">
      <c r="A39" s="62" t="s">
        <v>1200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0" t="s">
        <v>1201</v>
      </c>
    </row>
    <row r="40" spans="1:29" ht="15.75" thickBot="1">
      <c r="A40" s="62" t="s">
        <v>1202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0" t="s">
        <v>1203</v>
      </c>
    </row>
    <row r="41" spans="1:29" ht="15.75" thickBot="1">
      <c r="A41" s="62" t="s">
        <v>1204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0" t="s">
        <v>1205</v>
      </c>
    </row>
    <row r="42" spans="1:29" ht="15.75" thickBot="1">
      <c r="A42" s="62" t="s">
        <v>1206</v>
      </c>
      <c r="B42" s="63"/>
      <c r="C42" s="63"/>
      <c r="D42" s="63"/>
      <c r="E42" s="63"/>
      <c r="F42" s="63"/>
      <c r="G42" s="63"/>
      <c r="H42" s="63"/>
      <c r="I42" s="63"/>
      <c r="J42" s="63"/>
      <c r="K42" s="63"/>
      <c r="L42" s="63"/>
      <c r="M42" s="63"/>
      <c r="N42" s="63"/>
      <c r="O42" s="63"/>
      <c r="P42" s="63"/>
      <c r="Q42" s="63"/>
      <c r="R42" s="63"/>
      <c r="S42" s="63"/>
      <c r="T42" s="63"/>
      <c r="U42" s="63"/>
      <c r="V42" s="63"/>
      <c r="W42" s="63"/>
      <c r="X42" s="63"/>
      <c r="Y42" s="63"/>
      <c r="Z42" s="63"/>
      <c r="AA42" s="63"/>
      <c r="AB42" s="63"/>
      <c r="AC42" s="60" t="s">
        <v>1207</v>
      </c>
    </row>
    <row r="43" spans="1:29" ht="15.75" thickBot="1">
      <c r="A43" s="62" t="s">
        <v>1208</v>
      </c>
      <c r="B43" s="63">
        <v>11666667</v>
      </c>
      <c r="C43" s="63"/>
      <c r="D43" s="63">
        <v>17643264</v>
      </c>
      <c r="E43" s="63"/>
      <c r="F43" s="63"/>
      <c r="G43" s="63"/>
      <c r="H43" s="63"/>
      <c r="I43" s="63">
        <v>34716693</v>
      </c>
      <c r="J43" s="63">
        <v>-87417</v>
      </c>
      <c r="K43" s="63">
        <v>-1725095</v>
      </c>
      <c r="L43" s="63"/>
      <c r="M43" s="63"/>
      <c r="N43" s="63">
        <v>-1706</v>
      </c>
      <c r="O43" s="63">
        <v>1516620</v>
      </c>
      <c r="P43" s="63">
        <v>85052</v>
      </c>
      <c r="Q43" s="63"/>
      <c r="R43" s="63"/>
      <c r="S43" s="63">
        <v>-97202</v>
      </c>
      <c r="T43" s="63"/>
      <c r="U43" s="63"/>
      <c r="V43" s="63">
        <v>2333333</v>
      </c>
      <c r="W43" s="63">
        <v>3046935</v>
      </c>
      <c r="X43" s="63">
        <v>171589633</v>
      </c>
      <c r="Y43" s="63">
        <v>240686777</v>
      </c>
      <c r="Z43" s="63"/>
      <c r="AA43" s="63">
        <v>28099732</v>
      </c>
      <c r="AB43" s="63">
        <v>268786509</v>
      </c>
      <c r="AC43" s="60" t="s">
        <v>1209</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EBFF9ADD-AE7C-4089-B8D3-440EE9AF8B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DE1C0-E8B7-46BD-BF31-E8AA5D9A110F}">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1210</v>
      </c>
    </row>
    <row r="3" spans="1:29" ht="17.25" customHeight="1">
      <c r="A3" s="117" t="s">
        <v>1120</v>
      </c>
      <c r="B3" s="117"/>
      <c r="C3" s="117"/>
      <c r="D3" s="117"/>
      <c r="E3" s="117"/>
      <c r="F3" s="117"/>
      <c r="G3" s="117"/>
      <c r="H3" s="117"/>
      <c r="I3" s="117"/>
      <c r="J3" s="117"/>
      <c r="K3" s="117"/>
      <c r="L3" s="117"/>
      <c r="M3" s="117"/>
      <c r="N3" s="117"/>
      <c r="O3" s="118" t="s">
        <v>1121</v>
      </c>
      <c r="P3" s="118"/>
      <c r="Q3" s="118"/>
      <c r="R3" s="118"/>
      <c r="S3" s="118"/>
      <c r="T3" s="118"/>
      <c r="U3" s="118"/>
      <c r="V3" s="118"/>
      <c r="W3" s="118"/>
      <c r="X3" s="118"/>
      <c r="Y3" s="118"/>
      <c r="Z3" s="118"/>
      <c r="AA3" s="118"/>
      <c r="AB3" s="118"/>
      <c r="AC3" s="118"/>
    </row>
    <row r="4" spans="1:29" ht="51.75">
      <c r="A4" s="119"/>
      <c r="B4" s="68" t="s">
        <v>833</v>
      </c>
      <c r="C4" s="68" t="s">
        <v>835</v>
      </c>
      <c r="D4" s="68" t="s">
        <v>837</v>
      </c>
      <c r="E4" s="68" t="s">
        <v>839</v>
      </c>
      <c r="F4" s="68" t="s">
        <v>841</v>
      </c>
      <c r="G4" s="68" t="s">
        <v>843</v>
      </c>
      <c r="H4" s="68" t="s">
        <v>845</v>
      </c>
      <c r="I4" s="68" t="s">
        <v>847</v>
      </c>
      <c r="J4" s="68" t="s">
        <v>849</v>
      </c>
      <c r="K4" s="68" t="s">
        <v>851</v>
      </c>
      <c r="L4" s="68" t="s">
        <v>853</v>
      </c>
      <c r="M4" s="68" t="s">
        <v>855</v>
      </c>
      <c r="N4" s="68" t="s">
        <v>857</v>
      </c>
      <c r="O4" s="68" t="s">
        <v>859</v>
      </c>
      <c r="P4" s="68" t="s">
        <v>861</v>
      </c>
      <c r="Q4" s="68" t="s">
        <v>863</v>
      </c>
      <c r="R4" s="68" t="s">
        <v>1122</v>
      </c>
      <c r="S4" s="68" t="s">
        <v>1123</v>
      </c>
      <c r="T4" s="68" t="s">
        <v>1124</v>
      </c>
      <c r="U4" s="68" t="s">
        <v>1125</v>
      </c>
      <c r="V4" s="68" t="s">
        <v>1126</v>
      </c>
      <c r="W4" s="68" t="s">
        <v>1127</v>
      </c>
      <c r="X4" s="68" t="s">
        <v>875</v>
      </c>
      <c r="Y4" s="68" t="s">
        <v>1128</v>
      </c>
      <c r="Z4" s="68" t="s">
        <v>879</v>
      </c>
      <c r="AA4" s="68" t="s">
        <v>881</v>
      </c>
      <c r="AB4" s="68" t="s">
        <v>829</v>
      </c>
      <c r="AC4" s="119"/>
    </row>
    <row r="5" spans="1:29" ht="34.5">
      <c r="A5" s="119"/>
      <c r="B5" s="69" t="s">
        <v>832</v>
      </c>
      <c r="C5" s="69" t="s">
        <v>834</v>
      </c>
      <c r="D5" s="69" t="s">
        <v>836</v>
      </c>
      <c r="E5" s="69" t="s">
        <v>838</v>
      </c>
      <c r="F5" s="69" t="s">
        <v>840</v>
      </c>
      <c r="G5" s="69" t="s">
        <v>842</v>
      </c>
      <c r="H5" s="69" t="s">
        <v>844</v>
      </c>
      <c r="I5" s="69" t="s">
        <v>846</v>
      </c>
      <c r="J5" s="69" t="s">
        <v>848</v>
      </c>
      <c r="K5" s="69" t="s">
        <v>850</v>
      </c>
      <c r="L5" s="69" t="s">
        <v>852</v>
      </c>
      <c r="M5" s="69" t="s">
        <v>854</v>
      </c>
      <c r="N5" s="69" t="s">
        <v>856</v>
      </c>
      <c r="O5" s="69" t="s">
        <v>858</v>
      </c>
      <c r="P5" s="69" t="s">
        <v>860</v>
      </c>
      <c r="Q5" s="69" t="s">
        <v>862</v>
      </c>
      <c r="R5" s="69" t="s">
        <v>1129</v>
      </c>
      <c r="S5" s="69" t="s">
        <v>1130</v>
      </c>
      <c r="T5" s="69" t="s">
        <v>1131</v>
      </c>
      <c r="U5" s="69" t="s">
        <v>1132</v>
      </c>
      <c r="V5" s="69" t="s">
        <v>1133</v>
      </c>
      <c r="W5" s="69" t="s">
        <v>1134</v>
      </c>
      <c r="X5" s="69" t="s">
        <v>874</v>
      </c>
      <c r="Y5" s="69" t="s">
        <v>1135</v>
      </c>
      <c r="Z5" s="69" t="s">
        <v>878</v>
      </c>
      <c r="AA5" s="69" t="s">
        <v>880</v>
      </c>
      <c r="AB5" s="69" t="s">
        <v>828</v>
      </c>
      <c r="AC5" s="119"/>
    </row>
    <row r="6" spans="1:29" ht="15.75" thickBot="1">
      <c r="A6" s="70" t="s">
        <v>1136</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1137</v>
      </c>
    </row>
    <row r="7" spans="1:29" ht="15.75" thickBot="1">
      <c r="A7" s="73" t="s">
        <v>1138</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1139</v>
      </c>
    </row>
    <row r="8" spans="1:29" ht="15.75" thickBot="1">
      <c r="A8" s="74" t="s">
        <v>1140</v>
      </c>
      <c r="B8" s="75">
        <v>11666667</v>
      </c>
      <c r="C8" s="75"/>
      <c r="D8" s="75">
        <v>17643264</v>
      </c>
      <c r="E8" s="75"/>
      <c r="F8" s="75"/>
      <c r="G8" s="75"/>
      <c r="H8" s="75"/>
      <c r="I8" s="75">
        <v>34716693</v>
      </c>
      <c r="J8" s="75">
        <v>-60427</v>
      </c>
      <c r="K8" s="75">
        <v>-2768553</v>
      </c>
      <c r="L8" s="75"/>
      <c r="M8" s="75"/>
      <c r="N8" s="75">
        <v>-3156</v>
      </c>
      <c r="O8" s="75">
        <v>1510016</v>
      </c>
      <c r="P8" s="75">
        <v>85052</v>
      </c>
      <c r="Q8" s="75"/>
      <c r="R8" s="75"/>
      <c r="S8" s="75">
        <v>-106001</v>
      </c>
      <c r="T8" s="75"/>
      <c r="U8" s="75"/>
      <c r="V8" s="75">
        <v>2333333</v>
      </c>
      <c r="W8" s="75">
        <v>3046935</v>
      </c>
      <c r="X8" s="75">
        <v>161614963</v>
      </c>
      <c r="Y8" s="75">
        <v>229678786</v>
      </c>
      <c r="Z8" s="75"/>
      <c r="AA8" s="75">
        <v>22566669</v>
      </c>
      <c r="AB8" s="75">
        <v>252245455</v>
      </c>
      <c r="AC8" s="72" t="s">
        <v>1141</v>
      </c>
    </row>
    <row r="9" spans="1:29" ht="15.75" thickBot="1">
      <c r="A9" s="74" t="s">
        <v>1142</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1143</v>
      </c>
    </row>
    <row r="10" spans="1:29" ht="15.75" thickBot="1">
      <c r="A10" s="76" t="s">
        <v>1144</v>
      </c>
      <c r="B10" s="75"/>
      <c r="C10" s="75"/>
      <c r="D10" s="75"/>
      <c r="E10" s="75"/>
      <c r="F10" s="75"/>
      <c r="G10" s="75"/>
      <c r="H10" s="75"/>
      <c r="I10" s="75"/>
      <c r="J10" s="75"/>
      <c r="K10" s="75"/>
      <c r="L10" s="75"/>
      <c r="M10" s="75"/>
      <c r="N10" s="75"/>
      <c r="O10" s="75"/>
      <c r="P10" s="75"/>
      <c r="Q10" s="75"/>
      <c r="R10" s="75"/>
      <c r="S10" s="75"/>
      <c r="T10" s="75"/>
      <c r="U10" s="75"/>
      <c r="V10" s="75"/>
      <c r="W10" s="75"/>
      <c r="X10" s="75">
        <v>8815</v>
      </c>
      <c r="Y10" s="75">
        <v>8815</v>
      </c>
      <c r="Z10" s="75"/>
      <c r="AA10" s="75">
        <v>8310</v>
      </c>
      <c r="AB10" s="75">
        <v>17125</v>
      </c>
      <c r="AC10" s="72" t="s">
        <v>1145</v>
      </c>
    </row>
    <row r="11" spans="1:29" ht="15.75" thickBot="1">
      <c r="A11" s="76" t="s">
        <v>1146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2" t="s">
        <v>1147</v>
      </c>
    </row>
    <row r="12" spans="1:29" ht="15.75" thickBot="1">
      <c r="A12" s="76" t="s">
        <v>1148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2" t="s">
        <v>1149</v>
      </c>
    </row>
    <row r="13" spans="1:29" ht="15.75" thickBot="1">
      <c r="A13" s="76" t="s">
        <v>1150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2" t="s">
        <v>1151</v>
      </c>
    </row>
    <row r="14" spans="1:29" ht="15.75" thickBot="1">
      <c r="A14" s="74" t="s">
        <v>1152</v>
      </c>
      <c r="B14" s="75">
        <v>11666667</v>
      </c>
      <c r="C14" s="75"/>
      <c r="D14" s="75">
        <v>17643264</v>
      </c>
      <c r="E14" s="75"/>
      <c r="F14" s="75"/>
      <c r="G14" s="75"/>
      <c r="H14" s="75"/>
      <c r="I14" s="75">
        <v>34716693</v>
      </c>
      <c r="J14" s="75">
        <v>-60427</v>
      </c>
      <c r="K14" s="75">
        <v>-2768553</v>
      </c>
      <c r="L14" s="75"/>
      <c r="M14" s="75"/>
      <c r="N14" s="75">
        <v>-3156</v>
      </c>
      <c r="O14" s="75">
        <v>1510016</v>
      </c>
      <c r="P14" s="75">
        <v>85052</v>
      </c>
      <c r="Q14" s="75"/>
      <c r="R14" s="75"/>
      <c r="S14" s="75">
        <v>-106001</v>
      </c>
      <c r="T14" s="75"/>
      <c r="U14" s="75"/>
      <c r="V14" s="75">
        <v>2333333</v>
      </c>
      <c r="W14" s="75">
        <v>3046935</v>
      </c>
      <c r="X14" s="75">
        <v>161623778</v>
      </c>
      <c r="Y14" s="75">
        <v>229687601</v>
      </c>
      <c r="Z14" s="75"/>
      <c r="AA14" s="75">
        <v>22574979</v>
      </c>
      <c r="AB14" s="75">
        <v>252262580</v>
      </c>
      <c r="AC14" s="72" t="s">
        <v>1153</v>
      </c>
    </row>
    <row r="15" spans="1:29" ht="15.75" thickBot="1">
      <c r="A15" s="74" t="s">
        <v>1154</v>
      </c>
      <c r="B15" s="75"/>
      <c r="C15" s="75"/>
      <c r="D15" s="75"/>
      <c r="E15" s="75"/>
      <c r="F15" s="75"/>
      <c r="G15" s="75"/>
      <c r="H15" s="75"/>
      <c r="I15" s="75"/>
      <c r="J15" s="75"/>
      <c r="K15" s="75"/>
      <c r="L15" s="75"/>
      <c r="M15" s="75"/>
      <c r="N15" s="75"/>
      <c r="O15" s="75"/>
      <c r="P15" s="75"/>
      <c r="Q15" s="75"/>
      <c r="R15" s="75"/>
      <c r="S15" s="75"/>
      <c r="T15" s="75"/>
      <c r="U15" s="75"/>
      <c r="V15" s="75"/>
      <c r="W15" s="75"/>
      <c r="X15" s="75">
        <v>12560171</v>
      </c>
      <c r="Y15" s="75">
        <v>12560171</v>
      </c>
      <c r="Z15" s="75"/>
      <c r="AA15" s="75">
        <v>1300333</v>
      </c>
      <c r="AB15" s="75">
        <v>13860504</v>
      </c>
      <c r="AC15" s="72" t="s">
        <v>1155</v>
      </c>
    </row>
    <row r="16" spans="1:29" ht="15.75" thickBot="1">
      <c r="A16" s="74" t="s">
        <v>1156</v>
      </c>
      <c r="B16" s="75"/>
      <c r="C16" s="75"/>
      <c r="D16" s="75"/>
      <c r="E16" s="75"/>
      <c r="F16" s="75"/>
      <c r="G16" s="75"/>
      <c r="H16" s="75"/>
      <c r="I16" s="75"/>
      <c r="J16" s="75">
        <v>-43162</v>
      </c>
      <c r="K16" s="75">
        <v>257934</v>
      </c>
      <c r="L16" s="75"/>
      <c r="M16" s="75"/>
      <c r="N16" s="75">
        <v>2762</v>
      </c>
      <c r="O16" s="75">
        <v>-3670</v>
      </c>
      <c r="P16" s="75"/>
      <c r="Q16" s="75"/>
      <c r="R16" s="75"/>
      <c r="S16" s="75"/>
      <c r="T16" s="75"/>
      <c r="U16" s="75"/>
      <c r="V16" s="75"/>
      <c r="W16" s="75"/>
      <c r="X16" s="75"/>
      <c r="Y16" s="75">
        <v>213864</v>
      </c>
      <c r="Z16" s="75"/>
      <c r="AA16" s="75">
        <v>30129</v>
      </c>
      <c r="AB16" s="75">
        <v>243993</v>
      </c>
      <c r="AC16" s="72" t="s">
        <v>1157</v>
      </c>
    </row>
    <row r="17" spans="1:29" ht="15.75" thickBot="1">
      <c r="A17" s="74" t="s">
        <v>844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2" t="s">
        <v>845</v>
      </c>
    </row>
    <row r="18" spans="1:29" ht="15.75" thickBot="1">
      <c r="A18" s="74" t="s">
        <v>1158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5"/>
      <c r="AC18" s="72" t="s">
        <v>1159</v>
      </c>
    </row>
    <row r="19" spans="1:29" ht="15.75" thickBot="1">
      <c r="A19" s="74" t="s">
        <v>1160</v>
      </c>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2" t="s">
        <v>1161</v>
      </c>
    </row>
    <row r="20" spans="1:29" ht="15.75" thickBot="1">
      <c r="A20" s="74" t="s">
        <v>1162</v>
      </c>
      <c r="B20" s="77"/>
      <c r="C20" s="77"/>
      <c r="D20" s="77"/>
      <c r="E20" s="77"/>
      <c r="F20" s="77"/>
      <c r="G20" s="77"/>
      <c r="H20" s="77"/>
      <c r="I20" s="77"/>
      <c r="J20" s="77"/>
      <c r="K20" s="77"/>
      <c r="L20" s="77"/>
      <c r="M20" s="77"/>
      <c r="N20" s="77"/>
      <c r="O20" s="77"/>
      <c r="P20" s="77"/>
      <c r="Q20" s="77"/>
      <c r="R20" s="77"/>
      <c r="S20" s="77"/>
      <c r="T20" s="77"/>
      <c r="U20" s="77"/>
      <c r="V20" s="77"/>
      <c r="W20" s="77"/>
      <c r="X20" s="77">
        <v>24702382</v>
      </c>
      <c r="Y20" s="77">
        <v>24702382</v>
      </c>
      <c r="Z20" s="77"/>
      <c r="AA20" s="77"/>
      <c r="AB20" s="77">
        <v>24702382</v>
      </c>
      <c r="AC20" s="72" t="s">
        <v>1163</v>
      </c>
    </row>
    <row r="21" spans="1:29" ht="15.75" thickBot="1">
      <c r="A21" s="74" t="s">
        <v>1164</v>
      </c>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2" t="s">
        <v>1165</v>
      </c>
    </row>
    <row r="22" spans="1:29" ht="15.75" thickBot="1">
      <c r="A22" s="74" t="s">
        <v>1166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5"/>
      <c r="AC22" s="72" t="s">
        <v>1167</v>
      </c>
    </row>
    <row r="23" spans="1:29" ht="15.75" thickBot="1">
      <c r="A23" s="74" t="s">
        <v>1168</v>
      </c>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2" t="s">
        <v>1169</v>
      </c>
    </row>
    <row r="24" spans="1:29" ht="15.75" thickBot="1">
      <c r="A24" s="74" t="s">
        <v>1170</v>
      </c>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2" t="s">
        <v>1171</v>
      </c>
    </row>
    <row r="25" spans="1:29" ht="15.75" thickBot="1">
      <c r="A25" s="74" t="s">
        <v>1172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2" t="s">
        <v>1173</v>
      </c>
    </row>
    <row r="26" spans="1:29" ht="15.75" thickBot="1">
      <c r="A26" s="74" t="s">
        <v>1174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2" t="s">
        <v>1175</v>
      </c>
    </row>
    <row r="27" spans="1:29" ht="15.75" thickBot="1">
      <c r="A27" s="74" t="s">
        <v>1176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2" t="s">
        <v>1177</v>
      </c>
    </row>
    <row r="28" spans="1:29" ht="15.75" thickBot="1">
      <c r="A28" s="74" t="s">
        <v>1178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2" t="s">
        <v>1179</v>
      </c>
    </row>
    <row r="29" spans="1:29" ht="15.75" thickBot="1">
      <c r="A29" s="74" t="s">
        <v>1180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2" t="s">
        <v>1181</v>
      </c>
    </row>
    <row r="30" spans="1:29" ht="15.75" thickBot="1">
      <c r="A30" s="74" t="s">
        <v>1182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2" t="s">
        <v>1183</v>
      </c>
    </row>
    <row r="31" spans="1:29" ht="15.75" thickBot="1">
      <c r="A31" s="74" t="s">
        <v>1184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2" t="s">
        <v>1185</v>
      </c>
    </row>
    <row r="32" spans="1:29" ht="15.75" thickBot="1">
      <c r="A32" s="74" t="s">
        <v>1186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2" t="s">
        <v>1187</v>
      </c>
    </row>
    <row r="33" spans="1:29" ht="15.75" thickBot="1">
      <c r="A33" s="74" t="s">
        <v>1188</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v>-19243</v>
      </c>
      <c r="AB33" s="75">
        <v>-19243</v>
      </c>
      <c r="AC33" s="72" t="s">
        <v>1189</v>
      </c>
    </row>
    <row r="34" spans="1:29" ht="15.75" thickBot="1">
      <c r="A34" s="74" t="s">
        <v>1190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2" t="s">
        <v>1191</v>
      </c>
    </row>
    <row r="35" spans="1:29" ht="15.75" thickBot="1">
      <c r="A35" s="74" t="s">
        <v>1192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2" t="s">
        <v>1193</v>
      </c>
    </row>
    <row r="36" spans="1:29" ht="15.75" thickBot="1">
      <c r="A36" s="74" t="s">
        <v>1194</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2" t="s">
        <v>1195</v>
      </c>
    </row>
    <row r="37" spans="1:29" ht="15.75" thickBot="1">
      <c r="A37" s="74" t="s">
        <v>1196</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2" t="s">
        <v>1197</v>
      </c>
    </row>
    <row r="38" spans="1:29" ht="15.75" thickBot="1">
      <c r="A38" s="74" t="s">
        <v>1198</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2" t="s">
        <v>1199</v>
      </c>
    </row>
    <row r="39" spans="1:29" ht="15.75" thickBot="1">
      <c r="A39" s="74" t="s">
        <v>1200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2" t="s">
        <v>1201</v>
      </c>
    </row>
    <row r="40" spans="1:29" ht="15.75" thickBot="1">
      <c r="A40" s="74" t="s">
        <v>1202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2" t="s">
        <v>1203</v>
      </c>
    </row>
    <row r="41" spans="1:29" ht="15.75" thickBot="1">
      <c r="A41" s="74" t="s">
        <v>1204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2" t="s">
        <v>1205</v>
      </c>
    </row>
    <row r="42" spans="1:29" ht="15.75" thickBot="1">
      <c r="A42" s="74" t="s">
        <v>1206</v>
      </c>
      <c r="B42" s="75"/>
      <c r="C42" s="75"/>
      <c r="D42" s="75"/>
      <c r="E42" s="75"/>
      <c r="F42" s="75"/>
      <c r="G42" s="75"/>
      <c r="H42" s="75"/>
      <c r="I42" s="75"/>
      <c r="J42" s="75"/>
      <c r="K42" s="75"/>
      <c r="L42" s="75"/>
      <c r="M42" s="75"/>
      <c r="N42" s="75"/>
      <c r="O42" s="75"/>
      <c r="P42" s="75"/>
      <c r="Q42" s="75"/>
      <c r="R42" s="75"/>
      <c r="S42" s="75"/>
      <c r="T42" s="75"/>
      <c r="U42" s="75"/>
      <c r="V42" s="75"/>
      <c r="W42" s="75"/>
      <c r="X42" s="75"/>
      <c r="Y42" s="75"/>
      <c r="Z42" s="75"/>
      <c r="AA42" s="75"/>
      <c r="AB42" s="75"/>
      <c r="AC42" s="72" t="s">
        <v>1207</v>
      </c>
    </row>
    <row r="43" spans="1:29" ht="15.75" thickBot="1">
      <c r="A43" s="74" t="s">
        <v>1208</v>
      </c>
      <c r="B43" s="75">
        <v>11666667</v>
      </c>
      <c r="C43" s="75"/>
      <c r="D43" s="75">
        <v>17643264</v>
      </c>
      <c r="E43" s="75"/>
      <c r="F43" s="75"/>
      <c r="G43" s="75"/>
      <c r="H43" s="75"/>
      <c r="I43" s="75">
        <v>34716693</v>
      </c>
      <c r="J43" s="75">
        <v>-103589</v>
      </c>
      <c r="K43" s="75">
        <v>-2510619</v>
      </c>
      <c r="L43" s="75"/>
      <c r="M43" s="75"/>
      <c r="N43" s="75">
        <v>-394</v>
      </c>
      <c r="O43" s="75">
        <v>1506346</v>
      </c>
      <c r="P43" s="75">
        <v>85052</v>
      </c>
      <c r="Q43" s="75"/>
      <c r="R43" s="75"/>
      <c r="S43" s="75">
        <v>-106001</v>
      </c>
      <c r="T43" s="75"/>
      <c r="U43" s="75"/>
      <c r="V43" s="75">
        <v>2333333</v>
      </c>
      <c r="W43" s="75">
        <v>3046935</v>
      </c>
      <c r="X43" s="75">
        <v>149481567</v>
      </c>
      <c r="Y43" s="75">
        <v>217759254</v>
      </c>
      <c r="Z43" s="75"/>
      <c r="AA43" s="75">
        <v>23886198</v>
      </c>
      <c r="AB43" s="75">
        <v>241645452</v>
      </c>
      <c r="AC43" s="72" t="s">
        <v>1209</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B6E57804-3414-4F34-A897-ECBAE8A345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52E64-DDD4-4A4C-B041-8877F2C7AF45}">
  <dimension ref="A1:D128"/>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1211</v>
      </c>
    </row>
    <row r="3" spans="1:4" ht="17.25" customHeight="1">
      <c r="A3" s="120" t="s">
        <v>1212</v>
      </c>
      <c r="B3" s="120"/>
      <c r="C3" s="121" t="s">
        <v>1213</v>
      </c>
      <c r="D3" s="121"/>
    </row>
    <row r="4" spans="1:4">
      <c r="A4" s="80"/>
      <c r="B4" s="81" t="s">
        <v>102</v>
      </c>
      <c r="C4" s="81" t="s">
        <v>106</v>
      </c>
    </row>
    <row r="5" spans="1:4" ht="15.75" thickBot="1">
      <c r="A5" s="82" t="s">
        <v>1212</v>
      </c>
      <c r="B5" s="83"/>
      <c r="C5" s="83"/>
      <c r="D5" s="84" t="s">
        <v>1213</v>
      </c>
    </row>
    <row r="6" spans="1:4" ht="15.75" thickBot="1">
      <c r="A6" s="85" t="s">
        <v>1214</v>
      </c>
      <c r="B6" s="83"/>
      <c r="C6" s="83"/>
      <c r="D6" s="84" t="s">
        <v>1215</v>
      </c>
    </row>
    <row r="7" spans="1:4" ht="26.25" thickBot="1">
      <c r="A7" s="86" t="s">
        <v>1216</v>
      </c>
      <c r="B7" s="83"/>
      <c r="C7" s="83"/>
      <c r="D7" s="84" t="s">
        <v>1217</v>
      </c>
    </row>
    <row r="8" spans="1:4" ht="26.25" thickBot="1">
      <c r="A8" s="87" t="s">
        <v>1218</v>
      </c>
      <c r="B8" s="88">
        <v>89161924</v>
      </c>
      <c r="C8" s="88">
        <v>79981101</v>
      </c>
      <c r="D8" s="84" t="s">
        <v>1219</v>
      </c>
    </row>
    <row r="9" spans="1:4" ht="26.25" thickBot="1">
      <c r="A9" s="87" t="s">
        <v>1220</v>
      </c>
      <c r="B9" s="89">
        <v>63557451</v>
      </c>
      <c r="C9" s="89">
        <v>56639077</v>
      </c>
      <c r="D9" s="84" t="s">
        <v>1221</v>
      </c>
    </row>
    <row r="10" spans="1:4" ht="15.75" thickBot="1">
      <c r="A10" s="87" t="s">
        <v>1222</v>
      </c>
      <c r="B10" s="88"/>
      <c r="C10" s="88"/>
      <c r="D10" s="84" t="s">
        <v>1223</v>
      </c>
    </row>
    <row r="11" spans="1:4" ht="26.25" thickBot="1">
      <c r="A11" s="87" t="s">
        <v>1224</v>
      </c>
      <c r="B11" s="88"/>
      <c r="C11" s="88"/>
      <c r="D11" s="84" t="s">
        <v>1225</v>
      </c>
    </row>
    <row r="12" spans="1:4" ht="26.25" thickBot="1">
      <c r="A12" s="87" t="s">
        <v>1226</v>
      </c>
      <c r="B12" s="89"/>
      <c r="C12" s="89"/>
      <c r="D12" s="84" t="s">
        <v>1227</v>
      </c>
    </row>
    <row r="13" spans="1:4" ht="15.75" thickBot="1">
      <c r="A13" s="87" t="s">
        <v>1228</v>
      </c>
      <c r="B13" s="88"/>
      <c r="C13" s="88"/>
      <c r="D13" s="84" t="s">
        <v>1229</v>
      </c>
    </row>
    <row r="14" spans="1:4" ht="15.75" thickBot="1">
      <c r="A14" s="87" t="s">
        <v>1230</v>
      </c>
      <c r="B14" s="88"/>
      <c r="C14" s="88"/>
      <c r="D14" s="84" t="s">
        <v>1231</v>
      </c>
    </row>
    <row r="15" spans="1:4" ht="15.75" thickBot="1">
      <c r="A15" s="87" t="s">
        <v>1232</v>
      </c>
      <c r="B15" s="88"/>
      <c r="C15" s="88"/>
      <c r="D15" s="84" t="s">
        <v>1233</v>
      </c>
    </row>
    <row r="16" spans="1:4" ht="15.75" thickBot="1">
      <c r="A16" s="87" t="s">
        <v>1234</v>
      </c>
      <c r="B16" s="88"/>
      <c r="C16" s="88"/>
      <c r="D16" s="84" t="s">
        <v>1235</v>
      </c>
    </row>
    <row r="17" spans="1:4" ht="15.75" thickBot="1">
      <c r="A17" s="87" t="s">
        <v>1236</v>
      </c>
      <c r="B17" s="88"/>
      <c r="C17" s="88"/>
      <c r="D17" s="84" t="s">
        <v>1237</v>
      </c>
    </row>
    <row r="18" spans="1:4" ht="39" thickBot="1">
      <c r="A18" s="87" t="s">
        <v>1238</v>
      </c>
      <c r="B18" s="88"/>
      <c r="C18" s="88"/>
      <c r="D18" s="84" t="s">
        <v>1239</v>
      </c>
    </row>
    <row r="19" spans="1:4" ht="26.25" thickBot="1">
      <c r="A19" s="87" t="s">
        <v>1240</v>
      </c>
      <c r="B19" s="88"/>
      <c r="C19" s="88"/>
      <c r="D19" s="84" t="s">
        <v>1241</v>
      </c>
    </row>
    <row r="20" spans="1:4" ht="39" thickBot="1">
      <c r="A20" s="87" t="s">
        <v>1242</v>
      </c>
      <c r="B20" s="88"/>
      <c r="C20" s="88"/>
      <c r="D20" s="84" t="s">
        <v>1243</v>
      </c>
    </row>
    <row r="21" spans="1:4" ht="26.25" thickBot="1">
      <c r="A21" s="87" t="s">
        <v>1244</v>
      </c>
      <c r="B21" s="88">
        <v>1174354</v>
      </c>
      <c r="C21" s="88">
        <v>1029971</v>
      </c>
      <c r="D21" s="84" t="s">
        <v>1245</v>
      </c>
    </row>
    <row r="22" spans="1:4" ht="26.25" thickBot="1">
      <c r="A22" s="87" t="s">
        <v>983</v>
      </c>
      <c r="B22" s="88">
        <v>2037435</v>
      </c>
      <c r="C22" s="88">
        <v>3185209</v>
      </c>
      <c r="D22" s="84" t="s">
        <v>1246</v>
      </c>
    </row>
    <row r="23" spans="1:4" ht="26.25" thickBot="1">
      <c r="A23" s="87" t="s">
        <v>1247</v>
      </c>
      <c r="B23" s="89"/>
      <c r="C23" s="89"/>
      <c r="D23" s="84" t="s">
        <v>1248</v>
      </c>
    </row>
    <row r="24" spans="1:4" ht="26.25" thickBot="1">
      <c r="A24" s="87" t="s">
        <v>1249</v>
      </c>
      <c r="B24" s="89"/>
      <c r="C24" s="89"/>
      <c r="D24" s="84" t="s">
        <v>1250</v>
      </c>
    </row>
    <row r="25" spans="1:4" ht="15.75" thickBot="1">
      <c r="A25" s="87" t="s">
        <v>1251</v>
      </c>
      <c r="B25" s="89">
        <v>11248650</v>
      </c>
      <c r="C25" s="89">
        <v>9406219</v>
      </c>
      <c r="D25" s="84" t="s">
        <v>1252</v>
      </c>
    </row>
    <row r="26" spans="1:4" ht="26.25" thickBot="1">
      <c r="A26" s="87" t="s">
        <v>1253</v>
      </c>
      <c r="B26" s="89">
        <v>2660996</v>
      </c>
      <c r="C26" s="89">
        <v>3145648</v>
      </c>
      <c r="D26" s="84" t="s">
        <v>1254</v>
      </c>
    </row>
    <row r="27" spans="1:4" ht="26.25" thickBot="1">
      <c r="A27" s="87" t="s">
        <v>1255</v>
      </c>
      <c r="B27" s="89">
        <v>4308261</v>
      </c>
      <c r="C27" s="89">
        <v>3778239</v>
      </c>
      <c r="D27" s="84" t="s">
        <v>1256</v>
      </c>
    </row>
    <row r="28" spans="1:4" ht="15.75" thickBot="1">
      <c r="A28" s="87" t="s">
        <v>1257</v>
      </c>
      <c r="B28" s="88"/>
      <c r="C28" s="88"/>
      <c r="D28" s="84" t="s">
        <v>1258</v>
      </c>
    </row>
    <row r="29" spans="1:4" ht="26.25" thickBot="1">
      <c r="A29" s="87" t="s">
        <v>1259</v>
      </c>
      <c r="B29" s="88"/>
      <c r="C29" s="88"/>
      <c r="D29" s="84" t="s">
        <v>1260</v>
      </c>
    </row>
    <row r="30" spans="1:4" ht="26.25" thickBot="1">
      <c r="A30" s="87" t="s">
        <v>1261</v>
      </c>
      <c r="B30" s="89">
        <v>2508439</v>
      </c>
      <c r="C30" s="89">
        <v>2449055</v>
      </c>
      <c r="D30" s="84" t="s">
        <v>1262</v>
      </c>
    </row>
    <row r="31" spans="1:4" ht="26.25" thickBot="1">
      <c r="A31" s="87" t="s">
        <v>1263</v>
      </c>
      <c r="B31" s="88">
        <v>-2894</v>
      </c>
      <c r="C31" s="88">
        <v>13872</v>
      </c>
      <c r="D31" s="84" t="s">
        <v>1264</v>
      </c>
    </row>
    <row r="32" spans="1:4" ht="26.25" thickBot="1">
      <c r="A32" s="87" t="s">
        <v>1265</v>
      </c>
      <c r="B32" s="88"/>
      <c r="C32" s="88"/>
      <c r="D32" s="84" t="s">
        <v>1266</v>
      </c>
    </row>
    <row r="33" spans="1:4" ht="26.25" thickBot="1">
      <c r="A33" s="87" t="s">
        <v>1267</v>
      </c>
      <c r="B33" s="88">
        <v>1952128</v>
      </c>
      <c r="C33" s="88">
        <v>373099</v>
      </c>
      <c r="D33" s="84" t="s">
        <v>1268</v>
      </c>
    </row>
    <row r="34" spans="1:4" ht="15.75" thickBot="1">
      <c r="A34" s="86" t="s">
        <v>1269</v>
      </c>
      <c r="B34" s="83"/>
      <c r="C34" s="83"/>
      <c r="D34" s="84" t="s">
        <v>1270</v>
      </c>
    </row>
    <row r="35" spans="1:4" ht="26.25" thickBot="1">
      <c r="A35" s="87" t="s">
        <v>1271</v>
      </c>
      <c r="B35" s="88">
        <v>-1092779</v>
      </c>
      <c r="C35" s="88">
        <v>-552308</v>
      </c>
      <c r="D35" s="84" t="s">
        <v>1272</v>
      </c>
    </row>
    <row r="36" spans="1:4" ht="26.25" thickBot="1">
      <c r="A36" s="87" t="s">
        <v>1273</v>
      </c>
      <c r="B36" s="88">
        <v>6369811</v>
      </c>
      <c r="C36" s="88">
        <v>1478116</v>
      </c>
      <c r="D36" s="84" t="s">
        <v>1274</v>
      </c>
    </row>
    <row r="37" spans="1:4" ht="26.25" thickBot="1">
      <c r="A37" s="87" t="s">
        <v>1275</v>
      </c>
      <c r="B37" s="88">
        <v>14537459</v>
      </c>
      <c r="C37" s="88">
        <v>6455883</v>
      </c>
      <c r="D37" s="84" t="s">
        <v>1276</v>
      </c>
    </row>
    <row r="38" spans="1:4" ht="39" thickBot="1">
      <c r="A38" s="87" t="s">
        <v>1277</v>
      </c>
      <c r="B38" s="88"/>
      <c r="C38" s="88"/>
      <c r="D38" s="84" t="s">
        <v>1278</v>
      </c>
    </row>
    <row r="39" spans="1:4" ht="26.25" thickBot="1">
      <c r="A39" s="87" t="s">
        <v>1279</v>
      </c>
      <c r="B39" s="88">
        <v>374063</v>
      </c>
      <c r="C39" s="88">
        <v>-1144897</v>
      </c>
      <c r="D39" s="84" t="s">
        <v>1280</v>
      </c>
    </row>
    <row r="40" spans="1:4" ht="26.25" thickBot="1">
      <c r="A40" s="87" t="s">
        <v>1281</v>
      </c>
      <c r="B40" s="88"/>
      <c r="C40" s="88"/>
      <c r="D40" s="84" t="s">
        <v>1282</v>
      </c>
    </row>
    <row r="41" spans="1:4" ht="26.25" thickBot="1">
      <c r="A41" s="87" t="s">
        <v>1283</v>
      </c>
      <c r="B41" s="88">
        <v>-38335537</v>
      </c>
      <c r="C41" s="88">
        <v>-4356235</v>
      </c>
      <c r="D41" s="84" t="s">
        <v>1284</v>
      </c>
    </row>
    <row r="42" spans="1:4" ht="26.25" thickBot="1">
      <c r="A42" s="87" t="s">
        <v>1285</v>
      </c>
      <c r="B42" s="88">
        <v>-3626567</v>
      </c>
      <c r="C42" s="88">
        <v>-3315942</v>
      </c>
      <c r="D42" s="84" t="s">
        <v>1286</v>
      </c>
    </row>
    <row r="43" spans="1:4" ht="26.25" thickBot="1">
      <c r="A43" s="87" t="s">
        <v>1287</v>
      </c>
      <c r="B43" s="88">
        <v>-33154</v>
      </c>
      <c r="C43" s="88">
        <v>184987</v>
      </c>
      <c r="D43" s="84" t="s">
        <v>1288</v>
      </c>
    </row>
    <row r="44" spans="1:4" ht="26.25" thickBot="1">
      <c r="A44" s="87" t="s">
        <v>1289</v>
      </c>
      <c r="B44" s="88"/>
      <c r="C44" s="88"/>
      <c r="D44" s="84" t="s">
        <v>1290</v>
      </c>
    </row>
    <row r="45" spans="1:4" ht="26.25" thickBot="1">
      <c r="A45" s="87" t="s">
        <v>1291</v>
      </c>
      <c r="B45" s="83"/>
      <c r="C45" s="83"/>
      <c r="D45" s="84" t="s">
        <v>1292</v>
      </c>
    </row>
    <row r="46" spans="1:4" ht="26.25" thickBot="1">
      <c r="A46" s="90" t="s">
        <v>1293</v>
      </c>
      <c r="B46" s="88"/>
      <c r="C46" s="88"/>
      <c r="D46" s="84" t="s">
        <v>1294</v>
      </c>
    </row>
    <row r="47" spans="1:4" ht="26.25" thickBot="1">
      <c r="A47" s="90" t="s">
        <v>1295</v>
      </c>
      <c r="B47" s="88"/>
      <c r="C47" s="88"/>
      <c r="D47" s="84" t="s">
        <v>1296</v>
      </c>
    </row>
    <row r="48" spans="1:4" ht="26.25" thickBot="1">
      <c r="A48" s="90" t="s">
        <v>1297</v>
      </c>
      <c r="B48" s="88"/>
      <c r="C48" s="88"/>
      <c r="D48" s="84" t="s">
        <v>1298</v>
      </c>
    </row>
    <row r="49" spans="1:4" ht="26.25" thickBot="1">
      <c r="A49" s="90" t="s">
        <v>1299</v>
      </c>
      <c r="B49" s="88"/>
      <c r="C49" s="88"/>
      <c r="D49" s="84" t="s">
        <v>1300</v>
      </c>
    </row>
    <row r="50" spans="1:4" ht="26.25" thickBot="1">
      <c r="A50" s="90" t="s">
        <v>1301</v>
      </c>
      <c r="B50" s="88"/>
      <c r="C50" s="88"/>
      <c r="D50" s="84" t="s">
        <v>1302</v>
      </c>
    </row>
    <row r="51" spans="1:4" ht="26.25" thickBot="1">
      <c r="A51" s="90" t="s">
        <v>1303</v>
      </c>
      <c r="B51" s="88"/>
      <c r="C51" s="88"/>
      <c r="D51" s="84" t="s">
        <v>1304</v>
      </c>
    </row>
    <row r="52" spans="1:4" ht="15.75" thickBot="1">
      <c r="A52" s="90" t="s">
        <v>1305</v>
      </c>
      <c r="B52" s="88"/>
      <c r="C52" s="88"/>
      <c r="D52" s="84" t="s">
        <v>1306</v>
      </c>
    </row>
    <row r="53" spans="1:4" ht="26.25" thickBot="1">
      <c r="A53" s="87" t="s">
        <v>1307</v>
      </c>
      <c r="B53" s="88"/>
      <c r="C53" s="88"/>
      <c r="D53" s="84" t="s">
        <v>1308</v>
      </c>
    </row>
    <row r="54" spans="1:4" ht="26.25" thickBot="1">
      <c r="A54" s="87" t="s">
        <v>1309</v>
      </c>
      <c r="B54" s="88"/>
      <c r="C54" s="88"/>
      <c r="D54" s="84" t="s">
        <v>1310</v>
      </c>
    </row>
    <row r="55" spans="1:4" ht="26.25" thickBot="1">
      <c r="A55" s="87" t="s">
        <v>1311</v>
      </c>
      <c r="B55" s="88"/>
      <c r="C55" s="88"/>
      <c r="D55" s="84" t="s">
        <v>1312</v>
      </c>
    </row>
    <row r="56" spans="1:4" ht="26.25" thickBot="1">
      <c r="A56" s="87" t="s">
        <v>1313</v>
      </c>
      <c r="B56" s="88"/>
      <c r="C56" s="88"/>
      <c r="D56" s="84" t="s">
        <v>1314</v>
      </c>
    </row>
    <row r="57" spans="1:4" ht="15.75" thickBot="1">
      <c r="A57" s="87" t="s">
        <v>1315</v>
      </c>
      <c r="B57" s="88">
        <v>-10743907</v>
      </c>
      <c r="C57" s="88">
        <v>-3660083</v>
      </c>
      <c r="D57" s="84" t="s">
        <v>1316</v>
      </c>
    </row>
    <row r="58" spans="1:4" ht="26.25" thickBot="1">
      <c r="A58" s="86" t="s">
        <v>1317</v>
      </c>
      <c r="B58" s="83"/>
      <c r="C58" s="83"/>
      <c r="D58" s="84" t="s">
        <v>1318</v>
      </c>
    </row>
    <row r="59" spans="1:4" ht="26.25" thickBot="1">
      <c r="A59" s="87" t="s">
        <v>1319</v>
      </c>
      <c r="B59" s="88">
        <v>111527</v>
      </c>
      <c r="C59" s="88">
        <v>341770</v>
      </c>
      <c r="D59" s="84" t="s">
        <v>1320</v>
      </c>
    </row>
    <row r="60" spans="1:4" ht="26.25" thickBot="1">
      <c r="A60" s="87" t="s">
        <v>1321</v>
      </c>
      <c r="B60" s="88">
        <v>-6097797</v>
      </c>
      <c r="C60" s="88">
        <v>-70032823</v>
      </c>
      <c r="D60" s="84" t="s">
        <v>1322</v>
      </c>
    </row>
    <row r="61" spans="1:4" ht="26.25" thickBot="1">
      <c r="A61" s="87" t="s">
        <v>1323</v>
      </c>
      <c r="B61" s="88">
        <v>5085886</v>
      </c>
      <c r="C61" s="88">
        <v>-39104600</v>
      </c>
      <c r="D61" s="84" t="s">
        <v>1324</v>
      </c>
    </row>
    <row r="62" spans="1:4" ht="26.25" thickBot="1">
      <c r="A62" s="87" t="s">
        <v>1325</v>
      </c>
      <c r="B62" s="88"/>
      <c r="C62" s="88"/>
      <c r="D62" s="84" t="s">
        <v>1326</v>
      </c>
    </row>
    <row r="63" spans="1:4" ht="26.25" thickBot="1">
      <c r="A63" s="87" t="s">
        <v>1327</v>
      </c>
      <c r="B63" s="88"/>
      <c r="C63" s="88"/>
      <c r="D63" s="84" t="s">
        <v>1328</v>
      </c>
    </row>
    <row r="64" spans="1:4" ht="26.25" thickBot="1">
      <c r="A64" s="87" t="s">
        <v>1329</v>
      </c>
      <c r="B64" s="88"/>
      <c r="C64" s="88"/>
      <c r="D64" s="84" t="s">
        <v>1330</v>
      </c>
    </row>
    <row r="65" spans="1:4" ht="26.25" thickBot="1">
      <c r="A65" s="87" t="s">
        <v>1331</v>
      </c>
      <c r="B65" s="88"/>
      <c r="C65" s="88"/>
      <c r="D65" s="84" t="s">
        <v>1332</v>
      </c>
    </row>
    <row r="66" spans="1:4" ht="26.25" thickBot="1">
      <c r="A66" s="87" t="s">
        <v>1333</v>
      </c>
      <c r="B66" s="88"/>
      <c r="C66" s="88"/>
      <c r="D66" s="84" t="s">
        <v>1334</v>
      </c>
    </row>
    <row r="67" spans="1:4" ht="26.25" thickBot="1">
      <c r="A67" s="87" t="s">
        <v>1335</v>
      </c>
      <c r="B67" s="88"/>
      <c r="C67" s="88"/>
      <c r="D67" s="84" t="s">
        <v>1336</v>
      </c>
    </row>
    <row r="68" spans="1:4" ht="26.25" thickBot="1">
      <c r="A68" s="87" t="s">
        <v>1337</v>
      </c>
      <c r="B68" s="88">
        <v>228316</v>
      </c>
      <c r="C68" s="88">
        <v>1080738</v>
      </c>
      <c r="D68" s="84" t="s">
        <v>1338</v>
      </c>
    </row>
    <row r="69" spans="1:4" ht="26.25" thickBot="1">
      <c r="A69" s="87" t="s">
        <v>1339</v>
      </c>
      <c r="B69" s="88"/>
      <c r="C69" s="88"/>
      <c r="D69" s="84" t="s">
        <v>1340</v>
      </c>
    </row>
    <row r="70" spans="1:4" ht="39" thickBot="1">
      <c r="A70" s="87" t="s">
        <v>935</v>
      </c>
      <c r="B70" s="88">
        <v>-325295</v>
      </c>
      <c r="C70" s="88">
        <v>-376389</v>
      </c>
      <c r="D70" s="84" t="s">
        <v>1341</v>
      </c>
    </row>
    <row r="71" spans="1:4" ht="26.25" thickBot="1">
      <c r="A71" s="87" t="s">
        <v>1342</v>
      </c>
      <c r="B71" s="88"/>
      <c r="C71" s="88"/>
      <c r="D71" s="84" t="s">
        <v>1343</v>
      </c>
    </row>
    <row r="72" spans="1:4" ht="26.25" thickBot="1">
      <c r="A72" s="87" t="s">
        <v>1344</v>
      </c>
      <c r="B72" s="88">
        <v>1954064</v>
      </c>
      <c r="C72" s="88">
        <v>8822319</v>
      </c>
      <c r="D72" s="84" t="s">
        <v>1345</v>
      </c>
    </row>
    <row r="73" spans="1:4" ht="26.25" thickBot="1">
      <c r="A73" s="87" t="s">
        <v>1346</v>
      </c>
      <c r="B73" s="88">
        <v>13050001</v>
      </c>
      <c r="C73" s="88">
        <v>5997251</v>
      </c>
      <c r="D73" s="84" t="s">
        <v>1347</v>
      </c>
    </row>
    <row r="74" spans="1:4" ht="39" thickBot="1">
      <c r="A74" s="86" t="s">
        <v>1348</v>
      </c>
      <c r="B74" s="88">
        <v>-8504759</v>
      </c>
      <c r="C74" s="88">
        <v>-89017199</v>
      </c>
      <c r="D74" s="84" t="s">
        <v>1349</v>
      </c>
    </row>
    <row r="75" spans="1:4" ht="15.75" thickBot="1">
      <c r="A75" s="85" t="s">
        <v>1350</v>
      </c>
      <c r="B75" s="83"/>
      <c r="C75" s="83"/>
      <c r="D75" s="84" t="s">
        <v>1351</v>
      </c>
    </row>
    <row r="76" spans="1:4" ht="51.75" thickBot="1">
      <c r="A76" s="86" t="s">
        <v>1352</v>
      </c>
      <c r="B76" s="88">
        <v>7173478</v>
      </c>
      <c r="C76" s="88">
        <v>700736</v>
      </c>
      <c r="D76" s="84" t="s">
        <v>1353</v>
      </c>
    </row>
    <row r="77" spans="1:4" ht="26.25" thickBot="1">
      <c r="A77" s="86" t="s">
        <v>1354</v>
      </c>
      <c r="B77" s="88">
        <v>3569244</v>
      </c>
      <c r="C77" s="88">
        <v>539689</v>
      </c>
      <c r="D77" s="84" t="s">
        <v>1355</v>
      </c>
    </row>
    <row r="78" spans="1:4" ht="26.25" thickBot="1">
      <c r="A78" s="86" t="s">
        <v>1356</v>
      </c>
      <c r="B78" s="88"/>
      <c r="C78" s="88"/>
      <c r="D78" s="84" t="s">
        <v>1357</v>
      </c>
    </row>
    <row r="79" spans="1:4" ht="26.25" thickBot="1">
      <c r="A79" s="86" t="s">
        <v>1358</v>
      </c>
      <c r="B79" s="88"/>
      <c r="C79" s="88"/>
      <c r="D79" s="84" t="s">
        <v>1359</v>
      </c>
    </row>
    <row r="80" spans="1:4" ht="26.25" thickBot="1">
      <c r="A80" s="86" t="s">
        <v>1360</v>
      </c>
      <c r="B80" s="88">
        <v>-739807</v>
      </c>
      <c r="C80" s="88">
        <v>-610618</v>
      </c>
      <c r="D80" s="84" t="s">
        <v>1361</v>
      </c>
    </row>
    <row r="81" spans="1:4" ht="39" thickBot="1">
      <c r="A81" s="86" t="s">
        <v>1362</v>
      </c>
      <c r="B81" s="88">
        <v>-398685</v>
      </c>
      <c r="C81" s="88">
        <v>-187175</v>
      </c>
      <c r="D81" s="84" t="s">
        <v>1363</v>
      </c>
    </row>
    <row r="82" spans="1:4" ht="39" thickBot="1">
      <c r="A82" s="86" t="s">
        <v>1364</v>
      </c>
      <c r="B82" s="88"/>
      <c r="C82" s="88"/>
      <c r="D82" s="84" t="s">
        <v>1365</v>
      </c>
    </row>
    <row r="83" spans="1:4" ht="26.25" thickBot="1">
      <c r="A83" s="86" t="s">
        <v>1366</v>
      </c>
      <c r="B83" s="89"/>
      <c r="C83" s="89"/>
      <c r="D83" s="84" t="s">
        <v>1367</v>
      </c>
    </row>
    <row r="84" spans="1:4" ht="26.25" thickBot="1">
      <c r="A84" s="86" t="s">
        <v>1368</v>
      </c>
      <c r="B84" s="88"/>
      <c r="C84" s="88"/>
      <c r="D84" s="84" t="s">
        <v>1369</v>
      </c>
    </row>
    <row r="85" spans="1:4" ht="26.25" thickBot="1">
      <c r="A85" s="86" t="s">
        <v>1370</v>
      </c>
      <c r="B85" s="88"/>
      <c r="C85" s="88"/>
      <c r="D85" s="84" t="s">
        <v>1371</v>
      </c>
    </row>
    <row r="86" spans="1:4" ht="26.25" thickBot="1">
      <c r="A86" s="86" t="s">
        <v>1372</v>
      </c>
      <c r="B86" s="89"/>
      <c r="C86" s="89"/>
      <c r="D86" s="84" t="s">
        <v>1373</v>
      </c>
    </row>
    <row r="87" spans="1:4" ht="26.25" thickBot="1">
      <c r="A87" s="86" t="s">
        <v>1374</v>
      </c>
      <c r="B87" s="88"/>
      <c r="C87" s="88"/>
      <c r="D87" s="84" t="s">
        <v>1375</v>
      </c>
    </row>
    <row r="88" spans="1:4" ht="39" thickBot="1">
      <c r="A88" s="86" t="s">
        <v>1376</v>
      </c>
      <c r="B88" s="89"/>
      <c r="C88" s="89"/>
      <c r="D88" s="84" t="s">
        <v>1377</v>
      </c>
    </row>
    <row r="89" spans="1:4" ht="26.25" thickBot="1">
      <c r="A89" s="86" t="s">
        <v>1378</v>
      </c>
      <c r="B89" s="88"/>
      <c r="C89" s="88"/>
      <c r="D89" s="84" t="s">
        <v>1379</v>
      </c>
    </row>
    <row r="90" spans="1:4" ht="51.75" thickBot="1">
      <c r="A90" s="86" t="s">
        <v>1380</v>
      </c>
      <c r="B90" s="88"/>
      <c r="C90" s="88"/>
      <c r="D90" s="84" t="s">
        <v>1381</v>
      </c>
    </row>
    <row r="91" spans="1:4" ht="26.25" thickBot="1">
      <c r="A91" s="86" t="s">
        <v>1382</v>
      </c>
      <c r="B91" s="89"/>
      <c r="C91" s="89"/>
      <c r="D91" s="84" t="s">
        <v>1383</v>
      </c>
    </row>
    <row r="92" spans="1:4" ht="26.25" thickBot="1">
      <c r="A92" s="86" t="s">
        <v>1384</v>
      </c>
      <c r="B92" s="88"/>
      <c r="C92" s="88"/>
      <c r="D92" s="84" t="s">
        <v>1385</v>
      </c>
    </row>
    <row r="93" spans="1:4" ht="26.25" thickBot="1">
      <c r="A93" s="86" t="s">
        <v>1386</v>
      </c>
      <c r="B93" s="88">
        <v>-15072</v>
      </c>
      <c r="C93" s="88">
        <v>-49950</v>
      </c>
      <c r="D93" s="84" t="s">
        <v>1387</v>
      </c>
    </row>
    <row r="94" spans="1:4" ht="39" thickBot="1">
      <c r="A94" s="86" t="s">
        <v>1388</v>
      </c>
      <c r="B94" s="88">
        <v>9589158</v>
      </c>
      <c r="C94" s="88">
        <v>392682</v>
      </c>
      <c r="D94" s="84" t="s">
        <v>1389</v>
      </c>
    </row>
    <row r="95" spans="1:4" ht="15.75" thickBot="1">
      <c r="A95" s="85" t="s">
        <v>1390</v>
      </c>
      <c r="B95" s="83"/>
      <c r="C95" s="83"/>
      <c r="D95" s="84" t="s">
        <v>1391</v>
      </c>
    </row>
    <row r="96" spans="1:4" ht="26.25" thickBot="1">
      <c r="A96" s="86" t="s">
        <v>1392</v>
      </c>
      <c r="B96" s="88">
        <v>-400487</v>
      </c>
      <c r="C96" s="88">
        <v>-773755</v>
      </c>
      <c r="D96" s="84" t="s">
        <v>1393</v>
      </c>
    </row>
    <row r="97" spans="1:4" ht="15.75" thickBot="1">
      <c r="A97" s="86" t="s">
        <v>1394</v>
      </c>
      <c r="B97" s="88"/>
      <c r="C97" s="88"/>
      <c r="D97" s="84" t="s">
        <v>1395</v>
      </c>
    </row>
    <row r="98" spans="1:4" ht="26.25" thickBot="1">
      <c r="A98" s="86" t="s">
        <v>1396</v>
      </c>
      <c r="B98" s="89"/>
      <c r="C98" s="89"/>
      <c r="D98" s="84" t="s">
        <v>1397</v>
      </c>
    </row>
    <row r="99" spans="1:4" ht="15.75" thickBot="1">
      <c r="A99" s="86" t="s">
        <v>1398</v>
      </c>
      <c r="B99" s="89"/>
      <c r="C99" s="89"/>
      <c r="D99" s="84" t="s">
        <v>1399</v>
      </c>
    </row>
    <row r="100" spans="1:4" ht="15.75" thickBot="1">
      <c r="A100" s="86" t="s">
        <v>1400</v>
      </c>
      <c r="B100" s="88">
        <v>9360677</v>
      </c>
      <c r="C100" s="88">
        <v>6686903</v>
      </c>
      <c r="D100" s="84" t="s">
        <v>1401</v>
      </c>
    </row>
    <row r="101" spans="1:4" ht="15.75" thickBot="1">
      <c r="A101" s="86" t="s">
        <v>1402</v>
      </c>
      <c r="B101" s="89">
        <v>9941665</v>
      </c>
      <c r="C101" s="89">
        <v>4554347</v>
      </c>
      <c r="D101" s="84" t="s">
        <v>1403</v>
      </c>
    </row>
    <row r="102" spans="1:4" ht="15.75" thickBot="1">
      <c r="A102" s="86" t="s">
        <v>1404</v>
      </c>
      <c r="B102" s="88"/>
      <c r="C102" s="88"/>
      <c r="D102" s="84" t="s">
        <v>1405</v>
      </c>
    </row>
    <row r="103" spans="1:4" ht="15.75" thickBot="1">
      <c r="A103" s="86" t="s">
        <v>1406</v>
      </c>
      <c r="B103" s="89">
        <v>8366</v>
      </c>
      <c r="C103" s="89">
        <v>11979</v>
      </c>
      <c r="D103" s="84" t="s">
        <v>1407</v>
      </c>
    </row>
    <row r="104" spans="1:4" ht="15.75" thickBot="1">
      <c r="A104" s="86" t="s">
        <v>1408</v>
      </c>
      <c r="B104" s="89"/>
      <c r="C104" s="89"/>
      <c r="D104" s="84" t="s">
        <v>1409</v>
      </c>
    </row>
    <row r="105" spans="1:4" ht="15.75" thickBot="1">
      <c r="A105" s="86" t="s">
        <v>1410</v>
      </c>
      <c r="B105" s="88"/>
      <c r="C105" s="88"/>
      <c r="D105" s="84" t="s">
        <v>1411</v>
      </c>
    </row>
    <row r="106" spans="1:4" ht="15.75" thickBot="1">
      <c r="A106" s="86" t="s">
        <v>1412</v>
      </c>
      <c r="B106" s="89"/>
      <c r="C106" s="89"/>
      <c r="D106" s="84" t="s">
        <v>1413</v>
      </c>
    </row>
    <row r="107" spans="1:4" ht="26.25" thickBot="1">
      <c r="A107" s="86" t="s">
        <v>1414</v>
      </c>
      <c r="B107" s="89"/>
      <c r="C107" s="89"/>
      <c r="D107" s="84" t="s">
        <v>1415</v>
      </c>
    </row>
    <row r="108" spans="1:4" ht="15.75" thickBot="1">
      <c r="A108" s="86" t="s">
        <v>1416</v>
      </c>
      <c r="B108" s="88"/>
      <c r="C108" s="88"/>
      <c r="D108" s="84" t="s">
        <v>1417</v>
      </c>
    </row>
    <row r="109" spans="1:4" ht="15.75" thickBot="1">
      <c r="A109" s="86" t="s">
        <v>1418</v>
      </c>
      <c r="B109" s="89"/>
      <c r="C109" s="89"/>
      <c r="D109" s="84" t="s">
        <v>1419</v>
      </c>
    </row>
    <row r="110" spans="1:4" ht="26.25" thickBot="1">
      <c r="A110" s="86" t="s">
        <v>1420</v>
      </c>
      <c r="B110" s="89"/>
      <c r="C110" s="89"/>
      <c r="D110" s="84" t="s">
        <v>1421</v>
      </c>
    </row>
    <row r="111" spans="1:4" ht="26.25" thickBot="1">
      <c r="A111" s="86" t="s">
        <v>1422</v>
      </c>
      <c r="B111" s="88"/>
      <c r="C111" s="88"/>
      <c r="D111" s="84" t="s">
        <v>1423</v>
      </c>
    </row>
    <row r="112" spans="1:4" ht="26.25" thickBot="1">
      <c r="A112" s="86" t="s">
        <v>1424</v>
      </c>
      <c r="B112" s="89"/>
      <c r="C112" s="89"/>
      <c r="D112" s="84" t="s">
        <v>1425</v>
      </c>
    </row>
    <row r="113" spans="1:4" ht="26.25" thickBot="1">
      <c r="A113" s="86" t="s">
        <v>1426</v>
      </c>
      <c r="B113" s="88"/>
      <c r="C113" s="88"/>
      <c r="D113" s="84" t="s">
        <v>1427</v>
      </c>
    </row>
    <row r="114" spans="1:4" ht="15.75" thickBot="1">
      <c r="A114" s="86" t="s">
        <v>1428</v>
      </c>
      <c r="B114" s="89"/>
      <c r="C114" s="89"/>
      <c r="D114" s="84" t="s">
        <v>1429</v>
      </c>
    </row>
    <row r="115" spans="1:4" ht="15.75" thickBot="1">
      <c r="A115" s="86" t="s">
        <v>1430</v>
      </c>
      <c r="B115" s="88"/>
      <c r="C115" s="88"/>
      <c r="D115" s="84" t="s">
        <v>1431</v>
      </c>
    </row>
    <row r="116" spans="1:4" ht="26.25" thickBot="1">
      <c r="A116" s="86" t="s">
        <v>1432</v>
      </c>
      <c r="B116" s="88"/>
      <c r="C116" s="88"/>
      <c r="D116" s="84" t="s">
        <v>1433</v>
      </c>
    </row>
    <row r="117" spans="1:4" ht="26.25" thickBot="1">
      <c r="A117" s="86" t="s">
        <v>1434</v>
      </c>
      <c r="B117" s="88"/>
      <c r="C117" s="88"/>
      <c r="D117" s="84" t="s">
        <v>1435</v>
      </c>
    </row>
    <row r="118" spans="1:4" ht="26.25" thickBot="1">
      <c r="A118" s="86" t="s">
        <v>1436</v>
      </c>
      <c r="B118" s="88"/>
      <c r="C118" s="88"/>
      <c r="D118" s="84" t="s">
        <v>1437</v>
      </c>
    </row>
    <row r="119" spans="1:4" ht="26.25" thickBot="1">
      <c r="A119" s="86" t="s">
        <v>1438</v>
      </c>
      <c r="B119" s="88"/>
      <c r="C119" s="88"/>
      <c r="D119" s="84" t="s">
        <v>1439</v>
      </c>
    </row>
    <row r="120" spans="1:4" ht="26.25" thickBot="1">
      <c r="A120" s="86" t="s">
        <v>1440</v>
      </c>
      <c r="B120" s="89">
        <v>33036034</v>
      </c>
      <c r="C120" s="89"/>
      <c r="D120" s="84" t="s">
        <v>1441</v>
      </c>
    </row>
    <row r="121" spans="1:4" ht="26.25" thickBot="1">
      <c r="A121" s="86" t="s">
        <v>1442</v>
      </c>
      <c r="B121" s="88"/>
      <c r="C121" s="88"/>
      <c r="D121" s="84" t="s">
        <v>1443</v>
      </c>
    </row>
    <row r="122" spans="1:4" ht="39" thickBot="1">
      <c r="A122" s="86" t="s">
        <v>1444</v>
      </c>
      <c r="B122" s="88">
        <v>-34025875</v>
      </c>
      <c r="C122" s="88">
        <v>1346822</v>
      </c>
      <c r="D122" s="84" t="s">
        <v>1445</v>
      </c>
    </row>
    <row r="123" spans="1:4" ht="26.25" thickBot="1">
      <c r="A123" s="85" t="s">
        <v>1446</v>
      </c>
      <c r="B123" s="88">
        <v>-32941476</v>
      </c>
      <c r="C123" s="88">
        <v>-87277695</v>
      </c>
      <c r="D123" s="84" t="s">
        <v>1447</v>
      </c>
    </row>
    <row r="124" spans="1:4" ht="26.25" thickBot="1">
      <c r="A124" s="85" t="s">
        <v>1448</v>
      </c>
      <c r="B124" s="88">
        <v>243801693</v>
      </c>
      <c r="C124" s="88">
        <v>274889544</v>
      </c>
      <c r="D124" s="84" t="s">
        <v>1449</v>
      </c>
    </row>
    <row r="125" spans="1:4" ht="26.25" thickBot="1">
      <c r="A125" s="85" t="s">
        <v>1450</v>
      </c>
      <c r="B125" s="88">
        <v>2210140</v>
      </c>
      <c r="C125" s="88">
        <v>-2756648</v>
      </c>
      <c r="D125" s="84" t="s">
        <v>1451</v>
      </c>
    </row>
    <row r="126" spans="1:4" ht="26.25" thickBot="1">
      <c r="A126" s="85" t="s">
        <v>1452</v>
      </c>
      <c r="B126" s="88"/>
      <c r="C126" s="88"/>
      <c r="D126" s="84" t="s">
        <v>1453</v>
      </c>
    </row>
    <row r="127" spans="1:4" ht="26.25" thickBot="1">
      <c r="A127" s="85" t="s">
        <v>1454</v>
      </c>
      <c r="B127" s="88"/>
      <c r="C127" s="88"/>
      <c r="D127" s="84" t="s">
        <v>1455</v>
      </c>
    </row>
    <row r="128" spans="1:4" ht="26.25" thickBot="1">
      <c r="A128" s="85" t="s">
        <v>1456</v>
      </c>
      <c r="B128" s="88">
        <v>213070357</v>
      </c>
      <c r="C128" s="88">
        <v>184855201</v>
      </c>
      <c r="D128" s="84" t="s">
        <v>1457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249DFA0B-26E4-4588-8866-27C4FC70AD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E4ECA-D8D9-4E7F-9638-A017302D5D90}">
  <dimension ref="A1:C52"/>
  <sheetViews>
    <sheetView showGridLines="0" workbookViewId="0">
      <selection sqref="A1:C1"/>
    </sheetView>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34.5" customHeight="1">
      <c r="A1" s="122" t="s">
        <v>1458</v>
      </c>
      <c r="B1" s="123"/>
      <c r="C1" s="123"/>
    </row>
    <row r="3" spans="1:3" ht="34.5">
      <c r="A3" s="92" t="s">
        <v>1459</v>
      </c>
      <c r="B3" s="124" t="s">
        <v>1460</v>
      </c>
      <c r="C3" s="124"/>
    </row>
    <row r="4" spans="1:3">
      <c r="A4" s="93"/>
      <c r="B4" s="94" t="s">
        <v>102</v>
      </c>
    </row>
    <row r="5" spans="1:3" ht="15.75" thickBot="1">
      <c r="A5" s="95" t="s">
        <v>1459</v>
      </c>
      <c r="B5" s="96"/>
      <c r="C5" s="97" t="s">
        <v>1460</v>
      </c>
    </row>
    <row r="6" spans="1:3" ht="75" customHeight="1" thickBot="1">
      <c r="A6" s="98" t="s">
        <v>1461</v>
      </c>
      <c r="B6" s="99" t="s">
        <v>1462</v>
      </c>
      <c r="C6" s="97" t="s">
        <v>1463</v>
      </c>
    </row>
    <row r="7" spans="1:3" ht="75" customHeight="1" thickBot="1">
      <c r="A7" s="98" t="s">
        <v>1464</v>
      </c>
      <c r="B7" s="99" t="s">
        <v>1465</v>
      </c>
      <c r="C7" s="97" t="s">
        <v>1466</v>
      </c>
    </row>
    <row r="8" spans="1:3" ht="75" customHeight="1" thickBot="1">
      <c r="A8" s="98" t="s">
        <v>1467</v>
      </c>
      <c r="B8" s="99" t="s">
        <v>1468</v>
      </c>
      <c r="C8" s="97" t="s">
        <v>1469</v>
      </c>
    </row>
    <row r="9" spans="1:3" ht="75" customHeight="1" thickBot="1">
      <c r="A9" s="98" t="s">
        <v>642</v>
      </c>
      <c r="B9" s="99" t="s">
        <v>1470</v>
      </c>
      <c r="C9" s="97" t="s">
        <v>1471</v>
      </c>
    </row>
    <row r="10" spans="1:3" ht="75" customHeight="1" thickBot="1">
      <c r="A10" s="98" t="s">
        <v>1472</v>
      </c>
      <c r="B10" s="99" t="s">
        <v>1473</v>
      </c>
      <c r="C10" s="97" t="s">
        <v>1474</v>
      </c>
    </row>
    <row r="11" spans="1:3" ht="75" customHeight="1" thickBot="1">
      <c r="A11" s="98" t="s">
        <v>1475</v>
      </c>
      <c r="B11" s="99"/>
      <c r="C11" s="97" t="s">
        <v>1476</v>
      </c>
    </row>
    <row r="12" spans="1:3" ht="75" customHeight="1" thickBot="1">
      <c r="A12" s="98" t="s">
        <v>1477</v>
      </c>
      <c r="B12" s="99"/>
      <c r="C12" s="97" t="s">
        <v>1478</v>
      </c>
    </row>
    <row r="13" spans="1:3" ht="75" customHeight="1" thickBot="1">
      <c r="A13" s="98" t="s">
        <v>1479</v>
      </c>
      <c r="B13" s="99"/>
      <c r="C13" s="97" t="s">
        <v>1480</v>
      </c>
    </row>
    <row r="14" spans="1:3" ht="75" customHeight="1" thickBot="1">
      <c r="A14" s="98" t="s">
        <v>1481</v>
      </c>
      <c r="B14" s="99" t="s">
        <v>1482</v>
      </c>
      <c r="C14" s="97" t="s">
        <v>1483</v>
      </c>
    </row>
    <row r="15" spans="1:3" ht="75" customHeight="1" thickBot="1">
      <c r="A15" s="98" t="s">
        <v>1484</v>
      </c>
      <c r="B15" s="99" t="s">
        <v>1485</v>
      </c>
      <c r="C15" s="97" t="s">
        <v>1486</v>
      </c>
    </row>
    <row r="16" spans="1:3" ht="75" customHeight="1" thickBot="1">
      <c r="A16" s="98" t="s">
        <v>1487</v>
      </c>
      <c r="B16" s="99" t="s">
        <v>1488</v>
      </c>
      <c r="C16" s="97" t="s">
        <v>739</v>
      </c>
    </row>
    <row r="17" spans="1:3" ht="75" customHeight="1" thickBot="1">
      <c r="A17" s="98" t="s">
        <v>761</v>
      </c>
      <c r="B17" s="99" t="s">
        <v>1489</v>
      </c>
      <c r="C17" s="97" t="s">
        <v>762</v>
      </c>
    </row>
    <row r="18" spans="1:3" ht="75" customHeight="1" thickBot="1">
      <c r="A18" s="98" t="s">
        <v>1490</v>
      </c>
      <c r="B18" s="99" t="s">
        <v>1491</v>
      </c>
      <c r="C18" s="97" t="s">
        <v>1492</v>
      </c>
    </row>
    <row r="19" spans="1:3" ht="75" customHeight="1" thickBot="1">
      <c r="A19" s="98" t="s">
        <v>1493</v>
      </c>
      <c r="B19" s="99" t="s">
        <v>1494</v>
      </c>
      <c r="C19" s="97" t="s">
        <v>1495</v>
      </c>
    </row>
    <row r="20" spans="1:3" ht="75" customHeight="1" thickBot="1">
      <c r="A20" s="98" t="s">
        <v>1496</v>
      </c>
      <c r="B20" s="99" t="s">
        <v>1497</v>
      </c>
      <c r="C20" s="97" t="s">
        <v>1498</v>
      </c>
    </row>
    <row r="21" spans="1:3" ht="75" customHeight="1" thickBot="1">
      <c r="A21" s="98" t="s">
        <v>1499</v>
      </c>
      <c r="B21" s="99" t="s">
        <v>1500</v>
      </c>
      <c r="C21" s="97" t="s">
        <v>1501</v>
      </c>
    </row>
    <row r="22" spans="1:3" ht="75" customHeight="1" thickBot="1">
      <c r="A22" s="98" t="s">
        <v>1502</v>
      </c>
      <c r="B22" s="99" t="s">
        <v>1503</v>
      </c>
      <c r="C22" s="97" t="s">
        <v>1504</v>
      </c>
    </row>
    <row r="23" spans="1:3" ht="75" customHeight="1" thickBot="1">
      <c r="A23" s="98" t="s">
        <v>1505</v>
      </c>
      <c r="B23" s="99" t="s">
        <v>1506</v>
      </c>
      <c r="C23" s="97" t="s">
        <v>1507</v>
      </c>
    </row>
    <row r="24" spans="1:3" ht="75" customHeight="1" thickBot="1">
      <c r="A24" s="98" t="s">
        <v>1508</v>
      </c>
      <c r="B24" s="99" t="s">
        <v>1509</v>
      </c>
      <c r="C24" s="97" t="s">
        <v>1510</v>
      </c>
    </row>
    <row r="25" spans="1:3" ht="75" customHeight="1" thickBot="1">
      <c r="A25" s="98" t="s">
        <v>1511</v>
      </c>
      <c r="B25" s="99" t="s">
        <v>1512</v>
      </c>
      <c r="C25" s="97" t="s">
        <v>1513</v>
      </c>
    </row>
    <row r="26" spans="1:3" ht="75" customHeight="1" thickBot="1">
      <c r="A26" s="98" t="s">
        <v>1514</v>
      </c>
      <c r="B26" s="99" t="s">
        <v>1515</v>
      </c>
      <c r="C26" s="97" t="s">
        <v>1516</v>
      </c>
    </row>
    <row r="27" spans="1:3" ht="75" customHeight="1" thickBot="1">
      <c r="A27" s="98" t="s">
        <v>1517</v>
      </c>
      <c r="B27" s="99" t="s">
        <v>1518</v>
      </c>
      <c r="C27" s="97" t="s">
        <v>1519</v>
      </c>
    </row>
    <row r="28" spans="1:3" ht="75" customHeight="1" thickBot="1">
      <c r="A28" s="98" t="s">
        <v>443</v>
      </c>
      <c r="B28" s="99" t="s">
        <v>1520</v>
      </c>
      <c r="C28" s="97" t="s">
        <v>444</v>
      </c>
    </row>
    <row r="29" spans="1:3" ht="75" customHeight="1" thickBot="1">
      <c r="A29" s="98" t="s">
        <v>1521</v>
      </c>
      <c r="B29" s="99" t="s">
        <v>1522</v>
      </c>
      <c r="C29" s="97" t="s">
        <v>1523</v>
      </c>
    </row>
    <row r="30" spans="1:3" ht="75" customHeight="1" thickBot="1">
      <c r="A30" s="98" t="s">
        <v>1524</v>
      </c>
      <c r="B30" s="99" t="s">
        <v>1468</v>
      </c>
      <c r="C30" s="97" t="s">
        <v>1525</v>
      </c>
    </row>
    <row r="31" spans="1:3" ht="75" customHeight="1" thickBot="1">
      <c r="A31" s="98" t="s">
        <v>644</v>
      </c>
      <c r="B31" s="99" t="s">
        <v>1526</v>
      </c>
      <c r="C31" s="97" t="s">
        <v>645</v>
      </c>
    </row>
    <row r="32" spans="1:3" ht="75" customHeight="1" thickBot="1">
      <c r="A32" s="98" t="s">
        <v>638</v>
      </c>
      <c r="B32" s="99"/>
      <c r="C32" s="97" t="s">
        <v>639</v>
      </c>
    </row>
    <row r="33" spans="1:3" ht="75" customHeight="1" thickBot="1">
      <c r="A33" s="98" t="s">
        <v>635</v>
      </c>
      <c r="B33" s="99" t="s">
        <v>1527</v>
      </c>
      <c r="C33" s="97" t="s">
        <v>635</v>
      </c>
    </row>
    <row r="34" spans="1:3" ht="75" customHeight="1" thickBot="1">
      <c r="A34" s="98" t="s">
        <v>629</v>
      </c>
      <c r="B34" s="99"/>
      <c r="C34" s="97" t="s">
        <v>1528</v>
      </c>
    </row>
    <row r="35" spans="1:3" ht="75" customHeight="1" thickBot="1">
      <c r="A35" s="98" t="s">
        <v>1529</v>
      </c>
      <c r="B35" s="99" t="s">
        <v>1530</v>
      </c>
      <c r="C35" s="97" t="s">
        <v>1531</v>
      </c>
    </row>
    <row r="36" spans="1:3" ht="75" customHeight="1" thickBot="1">
      <c r="A36" s="98" t="s">
        <v>1532</v>
      </c>
      <c r="B36" s="99"/>
      <c r="C36" s="97" t="s">
        <v>614</v>
      </c>
    </row>
    <row r="37" spans="1:3" ht="75" customHeight="1" thickBot="1">
      <c r="A37" s="98" t="s">
        <v>1533</v>
      </c>
      <c r="B37" s="99" t="s">
        <v>1534</v>
      </c>
      <c r="C37" s="97" t="s">
        <v>1535</v>
      </c>
    </row>
    <row r="38" spans="1:3" ht="75" customHeight="1" thickBot="1">
      <c r="A38" s="98" t="s">
        <v>539</v>
      </c>
      <c r="B38" s="99" t="s">
        <v>1536</v>
      </c>
      <c r="C38" s="97" t="s">
        <v>540</v>
      </c>
    </row>
    <row r="39" spans="1:3" ht="75" customHeight="1" thickBot="1">
      <c r="A39" s="98" t="s">
        <v>763</v>
      </c>
      <c r="B39" s="99"/>
      <c r="C39" s="97" t="s">
        <v>764</v>
      </c>
    </row>
    <row r="40" spans="1:3" ht="75" customHeight="1" thickBot="1">
      <c r="A40" s="98" t="s">
        <v>1537</v>
      </c>
      <c r="B40" s="99" t="s">
        <v>1538</v>
      </c>
      <c r="C40" s="97" t="s">
        <v>1539</v>
      </c>
    </row>
    <row r="41" spans="1:3" ht="75" customHeight="1" thickBot="1">
      <c r="A41" s="98" t="s">
        <v>751</v>
      </c>
      <c r="B41" s="99"/>
      <c r="C41" s="97" t="s">
        <v>752</v>
      </c>
    </row>
    <row r="42" spans="1:3" ht="75" customHeight="1" thickBot="1">
      <c r="A42" s="98" t="s">
        <v>1540</v>
      </c>
      <c r="B42" s="99" t="s">
        <v>1541</v>
      </c>
      <c r="C42" s="97" t="s">
        <v>1542</v>
      </c>
    </row>
    <row r="43" spans="1:3" ht="75" customHeight="1" thickBot="1">
      <c r="A43" s="98" t="s">
        <v>838</v>
      </c>
      <c r="B43" s="99" t="s">
        <v>1543</v>
      </c>
      <c r="C43" s="97" t="s">
        <v>1544</v>
      </c>
    </row>
    <row r="44" spans="1:3" ht="75" customHeight="1" thickBot="1">
      <c r="A44" s="98" t="s">
        <v>1545</v>
      </c>
      <c r="B44" s="99"/>
      <c r="C44" s="97" t="s">
        <v>1546</v>
      </c>
    </row>
    <row r="45" spans="1:3" ht="75" customHeight="1" thickBot="1">
      <c r="A45" s="98" t="s">
        <v>1547</v>
      </c>
      <c r="B45" s="99"/>
      <c r="C45" s="97" t="s">
        <v>1548</v>
      </c>
    </row>
    <row r="46" spans="1:3" ht="75" customHeight="1" thickBot="1">
      <c r="A46" s="98" t="s">
        <v>1549</v>
      </c>
      <c r="B46" s="99"/>
      <c r="C46" s="97" t="s">
        <v>1550</v>
      </c>
    </row>
    <row r="47" spans="1:3" ht="75" customHeight="1" thickBot="1">
      <c r="A47" s="98" t="s">
        <v>1551</v>
      </c>
      <c r="B47" s="99" t="s">
        <v>1552</v>
      </c>
      <c r="C47" s="97" t="s">
        <v>1553</v>
      </c>
    </row>
    <row r="48" spans="1:3" ht="75" customHeight="1" thickBot="1">
      <c r="A48" s="98" t="s">
        <v>1554</v>
      </c>
      <c r="B48" s="99"/>
      <c r="C48" s="97" t="s">
        <v>1555</v>
      </c>
    </row>
    <row r="49" spans="1:3" ht="75" customHeight="1" thickBot="1">
      <c r="A49" s="98" t="s">
        <v>1556</v>
      </c>
      <c r="B49" s="99"/>
      <c r="C49" s="97" t="s">
        <v>1557</v>
      </c>
    </row>
    <row r="50" spans="1:3" ht="75" customHeight="1" thickBot="1">
      <c r="A50" s="98" t="s">
        <v>1558</v>
      </c>
      <c r="B50" s="99" t="s">
        <v>1559</v>
      </c>
      <c r="C50" s="97" t="s">
        <v>1560</v>
      </c>
    </row>
    <row r="51" spans="1:3" ht="75" customHeight="1" thickBot="1">
      <c r="A51" s="98" t="s">
        <v>1561</v>
      </c>
      <c r="B51" s="99" t="s">
        <v>1562</v>
      </c>
      <c r="C51" s="97" t="s">
        <v>1563</v>
      </c>
    </row>
    <row r="52" spans="1:3" ht="75" customHeight="1" thickBot="1">
      <c r="A52" s="98" t="s">
        <v>1564</v>
      </c>
      <c r="B52" s="99"/>
      <c r="C52" s="97" t="s">
        <v>1565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5B263697-ED90-4F5A-8C3A-5A1F180632A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3ACA4-F057-4F11-8697-F3CBDE0787AC}">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1566</v>
      </c>
    </row>
    <row r="3" spans="1:13" ht="17.25" customHeight="1">
      <c r="A3" s="135" t="s">
        <v>642</v>
      </c>
      <c r="B3" s="135"/>
      <c r="C3" s="135"/>
      <c r="D3" s="135"/>
      <c r="E3" s="135"/>
      <c r="F3" s="135"/>
      <c r="G3" s="136" t="s">
        <v>643</v>
      </c>
      <c r="H3" s="136"/>
      <c r="I3" s="136"/>
      <c r="J3" s="136"/>
      <c r="K3" s="136"/>
      <c r="L3" s="136"/>
      <c r="M3" s="136"/>
    </row>
    <row r="4" spans="1:13">
      <c r="A4" s="133"/>
      <c r="B4" s="133"/>
      <c r="C4" s="134" t="s">
        <v>1567</v>
      </c>
      <c r="D4" s="134"/>
      <c r="E4" s="134"/>
      <c r="F4" s="134"/>
      <c r="G4" s="134"/>
      <c r="H4" s="134"/>
      <c r="I4" s="134"/>
      <c r="J4" s="134"/>
      <c r="K4" s="134"/>
      <c r="L4" s="133"/>
      <c r="M4" s="133"/>
    </row>
    <row r="5" spans="1:13" ht="23.25">
      <c r="A5" s="133"/>
      <c r="B5" s="133"/>
      <c r="C5" s="102" t="s">
        <v>642</v>
      </c>
      <c r="D5" s="102" t="s">
        <v>1568</v>
      </c>
      <c r="E5" s="102" t="s">
        <v>1569</v>
      </c>
      <c r="F5" s="102" t="s">
        <v>1570</v>
      </c>
      <c r="G5" s="102" t="s">
        <v>1571</v>
      </c>
      <c r="H5" s="102" t="s">
        <v>1572</v>
      </c>
      <c r="I5" s="102" t="s">
        <v>1573</v>
      </c>
      <c r="J5" s="102" t="s">
        <v>1574</v>
      </c>
      <c r="K5" s="102" t="s">
        <v>642</v>
      </c>
      <c r="L5" s="133"/>
      <c r="M5" s="133"/>
    </row>
    <row r="6" spans="1:13" ht="15.75" thickBot="1">
      <c r="A6" s="126" t="s">
        <v>1575</v>
      </c>
      <c r="B6" s="103" t="s">
        <v>1576</v>
      </c>
      <c r="C6" s="104">
        <v>41417725</v>
      </c>
      <c r="D6" s="104">
        <v>51</v>
      </c>
      <c r="E6" s="105"/>
      <c r="F6" s="104"/>
      <c r="G6" s="104"/>
      <c r="H6" s="104"/>
      <c r="I6" s="104"/>
      <c r="J6" s="105"/>
      <c r="K6" s="104">
        <v>41417776</v>
      </c>
      <c r="L6" s="106" t="s">
        <v>1577</v>
      </c>
      <c r="M6" s="129" t="s">
        <v>1578</v>
      </c>
    </row>
    <row r="7" spans="1:13" ht="15.75" thickBot="1">
      <c r="A7" s="126"/>
      <c r="B7" s="103" t="s">
        <v>1579</v>
      </c>
      <c r="C7" s="104">
        <v>11897086</v>
      </c>
      <c r="D7" s="104">
        <v>34135</v>
      </c>
      <c r="E7" s="105"/>
      <c r="F7" s="104">
        <v>59947</v>
      </c>
      <c r="G7" s="104"/>
      <c r="H7" s="104"/>
      <c r="I7" s="104"/>
      <c r="J7" s="105"/>
      <c r="K7" s="104">
        <v>11991168</v>
      </c>
      <c r="L7" s="106" t="s">
        <v>1580</v>
      </c>
      <c r="M7" s="129"/>
    </row>
    <row r="8" spans="1:13" ht="15.75" thickBot="1">
      <c r="A8" s="126"/>
      <c r="B8" s="103" t="s">
        <v>1581</v>
      </c>
      <c r="C8" s="104"/>
      <c r="D8" s="104"/>
      <c r="E8" s="105"/>
      <c r="F8" s="104"/>
      <c r="G8" s="104"/>
      <c r="H8" s="104"/>
      <c r="I8" s="104"/>
      <c r="J8" s="105"/>
      <c r="K8" s="104"/>
      <c r="L8" s="106" t="s">
        <v>1582</v>
      </c>
      <c r="M8" s="129"/>
    </row>
    <row r="9" spans="1:13" ht="15.75" thickBot="1">
      <c r="A9" s="126"/>
      <c r="B9" s="103" t="s">
        <v>1583</v>
      </c>
      <c r="C9" s="104"/>
      <c r="D9" s="104"/>
      <c r="E9" s="105"/>
      <c r="F9" s="104"/>
      <c r="G9" s="104"/>
      <c r="H9" s="104"/>
      <c r="I9" s="104"/>
      <c r="J9" s="105"/>
      <c r="K9" s="104"/>
      <c r="L9" s="106" t="s">
        <v>1584</v>
      </c>
      <c r="M9" s="129"/>
    </row>
    <row r="10" spans="1:13" ht="15.75" thickBot="1">
      <c r="A10" s="126"/>
      <c r="B10" s="103" t="s">
        <v>1585</v>
      </c>
      <c r="C10" s="104"/>
      <c r="D10" s="104"/>
      <c r="E10" s="105"/>
      <c r="F10" s="104"/>
      <c r="G10" s="104"/>
      <c r="H10" s="104"/>
      <c r="I10" s="104"/>
      <c r="J10" s="105"/>
      <c r="K10" s="104"/>
      <c r="L10" s="106" t="s">
        <v>1586</v>
      </c>
      <c r="M10" s="129"/>
    </row>
    <row r="11" spans="1:13" ht="15.75" thickBot="1">
      <c r="A11" s="126"/>
      <c r="B11" s="103" t="s">
        <v>1587</v>
      </c>
      <c r="C11" s="104">
        <v>15587063</v>
      </c>
      <c r="D11" s="104">
        <v>100526</v>
      </c>
      <c r="E11" s="105">
        <v>5673</v>
      </c>
      <c r="F11" s="104">
        <v>275964</v>
      </c>
      <c r="G11" s="104">
        <v>-103958</v>
      </c>
      <c r="H11" s="104"/>
      <c r="I11" s="104"/>
      <c r="J11" s="105"/>
      <c r="K11" s="104">
        <v>15853922</v>
      </c>
      <c r="L11" s="106" t="s">
        <v>1588</v>
      </c>
      <c r="M11" s="129"/>
    </row>
    <row r="12" spans="1:13" ht="15.75" thickBot="1">
      <c r="A12" s="126"/>
      <c r="B12" s="103" t="s">
        <v>1589</v>
      </c>
      <c r="C12" s="104">
        <v>247039</v>
      </c>
      <c r="D12" s="104">
        <v>524</v>
      </c>
      <c r="E12" s="105"/>
      <c r="F12" s="104"/>
      <c r="G12" s="104">
        <v>-1539</v>
      </c>
      <c r="H12" s="104"/>
      <c r="I12" s="104"/>
      <c r="J12" s="105"/>
      <c r="K12" s="104">
        <v>246024</v>
      </c>
      <c r="L12" s="106" t="s">
        <v>1590</v>
      </c>
      <c r="M12" s="129"/>
    </row>
    <row r="13" spans="1:13" ht="15.75" thickBot="1">
      <c r="A13" s="126"/>
      <c r="B13" s="103" t="s">
        <v>1591</v>
      </c>
      <c r="C13" s="104"/>
      <c r="D13" s="104"/>
      <c r="E13" s="105"/>
      <c r="F13" s="104"/>
      <c r="G13" s="104"/>
      <c r="H13" s="104"/>
      <c r="I13" s="104"/>
      <c r="J13" s="105"/>
      <c r="K13" s="104"/>
      <c r="L13" s="106" t="s">
        <v>1592</v>
      </c>
      <c r="M13" s="129"/>
    </row>
    <row r="14" spans="1:13" ht="15.75" thickBot="1">
      <c r="A14" s="126"/>
      <c r="B14" s="103" t="s">
        <v>1593</v>
      </c>
      <c r="C14" s="104"/>
      <c r="D14" s="104"/>
      <c r="E14" s="105"/>
      <c r="F14" s="104"/>
      <c r="G14" s="104"/>
      <c r="H14" s="104"/>
      <c r="I14" s="104"/>
      <c r="J14" s="105"/>
      <c r="K14" s="104"/>
      <c r="L14" s="106" t="s">
        <v>1594</v>
      </c>
      <c r="M14" s="129"/>
    </row>
    <row r="15" spans="1:13" ht="15.75" thickBot="1">
      <c r="A15" s="126"/>
      <c r="B15" s="103" t="s">
        <v>1595</v>
      </c>
      <c r="C15" s="104"/>
      <c r="D15" s="104"/>
      <c r="E15" s="105"/>
      <c r="F15" s="104"/>
      <c r="G15" s="104"/>
      <c r="H15" s="104"/>
      <c r="I15" s="104"/>
      <c r="J15" s="105"/>
      <c r="K15" s="104"/>
      <c r="L15" s="106" t="s">
        <v>1596</v>
      </c>
      <c r="M15" s="129"/>
    </row>
    <row r="16" spans="1:13" ht="15.75" thickBot="1">
      <c r="A16" s="126"/>
      <c r="B16" s="103" t="s">
        <v>1597</v>
      </c>
      <c r="C16" s="104"/>
      <c r="D16" s="104"/>
      <c r="E16" s="105"/>
      <c r="F16" s="104"/>
      <c r="G16" s="104"/>
      <c r="H16" s="104"/>
      <c r="I16" s="104"/>
      <c r="J16" s="105"/>
      <c r="K16" s="104"/>
      <c r="L16" s="106" t="s">
        <v>1598</v>
      </c>
      <c r="M16" s="129"/>
    </row>
    <row r="17" spans="1:13" ht="15.75" thickBot="1">
      <c r="A17" s="126"/>
      <c r="B17" s="103" t="s">
        <v>1599</v>
      </c>
      <c r="C17" s="104"/>
      <c r="D17" s="104"/>
      <c r="E17" s="105"/>
      <c r="F17" s="104"/>
      <c r="G17" s="104"/>
      <c r="H17" s="104"/>
      <c r="I17" s="104"/>
      <c r="J17" s="105"/>
      <c r="K17" s="104"/>
      <c r="L17" s="106" t="s">
        <v>1600</v>
      </c>
      <c r="M17" s="129"/>
    </row>
    <row r="18" spans="1:13" ht="15.75" thickBot="1">
      <c r="A18" s="126"/>
      <c r="B18" s="103" t="s">
        <v>1601</v>
      </c>
      <c r="C18" s="104"/>
      <c r="D18" s="104"/>
      <c r="E18" s="105"/>
      <c r="F18" s="104"/>
      <c r="G18" s="104"/>
      <c r="H18" s="104"/>
      <c r="I18" s="104"/>
      <c r="J18" s="105"/>
      <c r="K18" s="104"/>
      <c r="L18" s="106" t="s">
        <v>1602</v>
      </c>
      <c r="M18" s="129"/>
    </row>
    <row r="19" spans="1:13" ht="15.75" thickBot="1">
      <c r="A19" s="126"/>
      <c r="B19" s="103" t="s">
        <v>1603</v>
      </c>
      <c r="C19" s="104"/>
      <c r="D19" s="104"/>
      <c r="E19" s="105"/>
      <c r="F19" s="104"/>
      <c r="G19" s="104"/>
      <c r="H19" s="104"/>
      <c r="I19" s="104"/>
      <c r="J19" s="105"/>
      <c r="K19" s="104"/>
      <c r="L19" s="106" t="s">
        <v>1604</v>
      </c>
      <c r="M19" s="129"/>
    </row>
    <row r="20" spans="1:13" ht="15.75" thickBot="1">
      <c r="A20" s="126"/>
      <c r="B20" s="103" t="s">
        <v>1605</v>
      </c>
      <c r="C20" s="104">
        <v>69148913</v>
      </c>
      <c r="D20" s="104">
        <v>135236</v>
      </c>
      <c r="E20" s="105">
        <v>5673</v>
      </c>
      <c r="F20" s="104">
        <v>335911</v>
      </c>
      <c r="G20" s="104">
        <v>-105497</v>
      </c>
      <c r="H20" s="104"/>
      <c r="I20" s="104"/>
      <c r="J20" s="105"/>
      <c r="K20" s="104">
        <v>69508890</v>
      </c>
      <c r="L20" s="106" t="s">
        <v>1606</v>
      </c>
      <c r="M20" s="129"/>
    </row>
    <row r="21" spans="1:13" ht="15.75" thickBot="1">
      <c r="A21" s="126"/>
      <c r="B21" s="103" t="s">
        <v>1607</v>
      </c>
      <c r="C21" s="104"/>
      <c r="D21" s="104"/>
      <c r="E21" s="105"/>
      <c r="F21" s="104"/>
      <c r="G21" s="104"/>
      <c r="H21" s="104"/>
      <c r="I21" s="104"/>
      <c r="J21" s="105"/>
      <c r="K21" s="104"/>
      <c r="L21" s="106" t="s">
        <v>1608</v>
      </c>
      <c r="M21" s="129"/>
    </row>
    <row r="22" spans="1:13" ht="15.75" thickBot="1">
      <c r="A22" s="126"/>
      <c r="B22" s="103" t="s">
        <v>1609</v>
      </c>
      <c r="C22" s="104"/>
      <c r="D22" s="104"/>
      <c r="E22" s="105"/>
      <c r="F22" s="104"/>
      <c r="G22" s="104"/>
      <c r="H22" s="104"/>
      <c r="I22" s="104"/>
      <c r="J22" s="105"/>
      <c r="K22" s="104"/>
      <c r="L22" s="106" t="s">
        <v>1610</v>
      </c>
      <c r="M22" s="129"/>
    </row>
    <row r="23" spans="1:13" ht="15.75" thickBot="1">
      <c r="A23" s="126"/>
      <c r="B23" s="103" t="s">
        <v>1611</v>
      </c>
      <c r="C23" s="104"/>
      <c r="D23" s="104"/>
      <c r="E23" s="105"/>
      <c r="F23" s="104"/>
      <c r="G23" s="104"/>
      <c r="H23" s="104"/>
      <c r="I23" s="104"/>
      <c r="J23" s="105"/>
      <c r="K23" s="104"/>
      <c r="L23" s="106" t="s">
        <v>1612</v>
      </c>
      <c r="M23" s="129"/>
    </row>
    <row r="24" spans="1:13" ht="15.75" thickBot="1">
      <c r="A24" s="126"/>
      <c r="B24" s="103" t="s">
        <v>1613</v>
      </c>
      <c r="C24" s="104"/>
      <c r="D24" s="104"/>
      <c r="E24" s="105"/>
      <c r="F24" s="104"/>
      <c r="G24" s="104"/>
      <c r="H24" s="104"/>
      <c r="I24" s="104"/>
      <c r="J24" s="105"/>
      <c r="K24" s="104"/>
      <c r="L24" s="106" t="s">
        <v>1614</v>
      </c>
      <c r="M24" s="129"/>
    </row>
    <row r="25" spans="1:13" ht="15.75" thickBot="1">
      <c r="A25" s="126"/>
      <c r="B25" s="103" t="s">
        <v>1615</v>
      </c>
      <c r="C25" s="104"/>
      <c r="D25" s="104"/>
      <c r="E25" s="105"/>
      <c r="F25" s="104"/>
      <c r="G25" s="104"/>
      <c r="H25" s="104"/>
      <c r="I25" s="104"/>
      <c r="J25" s="105"/>
      <c r="K25" s="104"/>
      <c r="L25" s="106" t="s">
        <v>1616</v>
      </c>
      <c r="M25" s="129"/>
    </row>
    <row r="26" spans="1:13" ht="15.75" thickBot="1">
      <c r="A26" s="126"/>
      <c r="B26" s="103" t="s">
        <v>1617</v>
      </c>
      <c r="C26" s="104"/>
      <c r="D26" s="104"/>
      <c r="E26" s="105"/>
      <c r="F26" s="104"/>
      <c r="G26" s="104"/>
      <c r="H26" s="104"/>
      <c r="I26" s="104"/>
      <c r="J26" s="105"/>
      <c r="K26" s="104"/>
      <c r="L26" s="106" t="s">
        <v>1618</v>
      </c>
      <c r="M26" s="129"/>
    </row>
    <row r="27" spans="1:13" ht="15.75" thickBot="1">
      <c r="A27" s="126"/>
      <c r="B27" s="103" t="s">
        <v>1619</v>
      </c>
      <c r="C27" s="104"/>
      <c r="D27" s="104"/>
      <c r="E27" s="105"/>
      <c r="F27" s="104"/>
      <c r="G27" s="104"/>
      <c r="H27" s="104"/>
      <c r="I27" s="104"/>
      <c r="J27" s="105"/>
      <c r="K27" s="104"/>
      <c r="L27" s="106" t="s">
        <v>1620</v>
      </c>
      <c r="M27" s="129"/>
    </row>
    <row r="28" spans="1:13" ht="15.75" thickBot="1">
      <c r="A28" s="126"/>
      <c r="B28" s="103" t="s">
        <v>1621</v>
      </c>
      <c r="C28" s="104"/>
      <c r="D28" s="104"/>
      <c r="E28" s="105"/>
      <c r="F28" s="104"/>
      <c r="G28" s="104"/>
      <c r="H28" s="104"/>
      <c r="I28" s="104"/>
      <c r="J28" s="105"/>
      <c r="K28" s="104"/>
      <c r="L28" s="106" t="s">
        <v>1622</v>
      </c>
      <c r="M28" s="129"/>
    </row>
    <row r="29" spans="1:13" ht="15.75" thickBot="1">
      <c r="A29" s="126"/>
      <c r="B29" s="103" t="s">
        <v>1623</v>
      </c>
      <c r="C29" s="104"/>
      <c r="D29" s="104"/>
      <c r="E29" s="105"/>
      <c r="F29" s="104"/>
      <c r="G29" s="104"/>
      <c r="H29" s="104"/>
      <c r="I29" s="104"/>
      <c r="J29" s="105"/>
      <c r="K29" s="104"/>
      <c r="L29" s="106" t="s">
        <v>1624</v>
      </c>
      <c r="M29" s="129"/>
    </row>
    <row r="30" spans="1:13" ht="15.75" thickBot="1">
      <c r="A30" s="126"/>
      <c r="B30" s="103" t="s">
        <v>1625</v>
      </c>
      <c r="C30" s="104"/>
      <c r="D30" s="104"/>
      <c r="E30" s="105"/>
      <c r="F30" s="104"/>
      <c r="G30" s="104"/>
      <c r="H30" s="104"/>
      <c r="I30" s="104"/>
      <c r="J30" s="105"/>
      <c r="K30" s="104"/>
      <c r="L30" s="106" t="s">
        <v>1626</v>
      </c>
      <c r="M30" s="129"/>
    </row>
    <row r="31" spans="1:13" ht="15.75" thickBot="1">
      <c r="A31" s="126"/>
      <c r="B31" s="103" t="s">
        <v>1627</v>
      </c>
      <c r="C31" s="104"/>
      <c r="D31" s="104"/>
      <c r="E31" s="105"/>
      <c r="F31" s="104"/>
      <c r="G31" s="104"/>
      <c r="H31" s="104"/>
      <c r="I31" s="104"/>
      <c r="J31" s="105"/>
      <c r="K31" s="104"/>
      <c r="L31" s="106" t="s">
        <v>1628</v>
      </c>
      <c r="M31" s="129"/>
    </row>
    <row r="32" spans="1:13" ht="15.75" thickBot="1">
      <c r="A32" s="126"/>
      <c r="B32" s="103" t="s">
        <v>1629</v>
      </c>
      <c r="C32" s="104"/>
      <c r="D32" s="104"/>
      <c r="E32" s="105"/>
      <c r="F32" s="104"/>
      <c r="G32" s="104"/>
      <c r="H32" s="104"/>
      <c r="I32" s="104"/>
      <c r="J32" s="105"/>
      <c r="K32" s="104"/>
      <c r="L32" s="106" t="s">
        <v>1630</v>
      </c>
      <c r="M32" s="129"/>
    </row>
    <row r="33" spans="1:13" ht="15.75" thickBot="1">
      <c r="A33" s="126"/>
      <c r="B33" s="103" t="s">
        <v>1631</v>
      </c>
      <c r="C33" s="104">
        <v>8727505</v>
      </c>
      <c r="D33" s="104">
        <v>249100</v>
      </c>
      <c r="E33" s="105">
        <v>44888</v>
      </c>
      <c r="F33" s="104"/>
      <c r="G33" s="104">
        <v>-58036</v>
      </c>
      <c r="H33" s="104"/>
      <c r="I33" s="104"/>
      <c r="J33" s="105"/>
      <c r="K33" s="104">
        <v>8873681</v>
      </c>
      <c r="L33" s="106" t="s">
        <v>1632</v>
      </c>
      <c r="M33" s="129"/>
    </row>
    <row r="34" spans="1:13" ht="15.75" thickBot="1">
      <c r="A34" s="126"/>
      <c r="B34" s="103" t="s">
        <v>644</v>
      </c>
      <c r="C34" s="104">
        <v>8727505</v>
      </c>
      <c r="D34" s="104">
        <v>249100</v>
      </c>
      <c r="E34" s="105">
        <v>44888</v>
      </c>
      <c r="F34" s="104"/>
      <c r="G34" s="104">
        <v>-58036</v>
      </c>
      <c r="H34" s="104"/>
      <c r="I34" s="104"/>
      <c r="J34" s="105"/>
      <c r="K34" s="104">
        <v>8873681</v>
      </c>
      <c r="L34" s="106" t="s">
        <v>645</v>
      </c>
      <c r="M34" s="129"/>
    </row>
    <row r="35" spans="1:13" ht="15.75" thickBot="1">
      <c r="A35" s="126"/>
      <c r="B35" s="103" t="s">
        <v>1633</v>
      </c>
      <c r="C35" s="104"/>
      <c r="D35" s="104"/>
      <c r="E35" s="105"/>
      <c r="F35" s="104"/>
      <c r="G35" s="104"/>
      <c r="H35" s="104"/>
      <c r="I35" s="104"/>
      <c r="J35" s="105"/>
      <c r="K35" s="104"/>
      <c r="L35" s="106" t="s">
        <v>1634</v>
      </c>
      <c r="M35" s="129"/>
    </row>
    <row r="36" spans="1:13" ht="15.75" thickBot="1">
      <c r="A36" s="126"/>
      <c r="B36" s="103" t="s">
        <v>1635</v>
      </c>
      <c r="C36" s="104"/>
      <c r="D36" s="104"/>
      <c r="E36" s="105"/>
      <c r="F36" s="104"/>
      <c r="G36" s="104"/>
      <c r="H36" s="104"/>
      <c r="I36" s="104"/>
      <c r="J36" s="105"/>
      <c r="K36" s="104"/>
      <c r="L36" s="106" t="s">
        <v>1636</v>
      </c>
      <c r="M36" s="129"/>
    </row>
    <row r="37" spans="1:13" ht="15.75" thickBot="1">
      <c r="A37" s="126"/>
      <c r="B37" s="103" t="s">
        <v>1637</v>
      </c>
      <c r="C37" s="104"/>
      <c r="D37" s="104"/>
      <c r="E37" s="105"/>
      <c r="F37" s="104"/>
      <c r="G37" s="104"/>
      <c r="H37" s="104"/>
      <c r="I37" s="104"/>
      <c r="J37" s="105"/>
      <c r="K37" s="104"/>
      <c r="L37" s="106" t="s">
        <v>1638</v>
      </c>
      <c r="M37" s="129"/>
    </row>
    <row r="38" spans="1:13" ht="15.75" thickBot="1">
      <c r="A38" s="126"/>
      <c r="B38" s="103" t="s">
        <v>1639</v>
      </c>
      <c r="C38" s="104"/>
      <c r="D38" s="104"/>
      <c r="E38" s="105"/>
      <c r="F38" s="104"/>
      <c r="G38" s="104"/>
      <c r="H38" s="104"/>
      <c r="I38" s="104"/>
      <c r="J38" s="105"/>
      <c r="K38" s="104"/>
      <c r="L38" s="106" t="s">
        <v>1640</v>
      </c>
      <c r="M38" s="129"/>
    </row>
    <row r="39" spans="1:13" ht="15.75" thickBot="1">
      <c r="A39" s="126"/>
      <c r="B39" s="103" t="s">
        <v>1641</v>
      </c>
      <c r="C39" s="104"/>
      <c r="D39" s="104"/>
      <c r="E39" s="105"/>
      <c r="F39" s="104"/>
      <c r="G39" s="104"/>
      <c r="H39" s="104"/>
      <c r="I39" s="104"/>
      <c r="J39" s="105"/>
      <c r="K39" s="104"/>
      <c r="L39" s="106" t="s">
        <v>1642</v>
      </c>
      <c r="M39" s="129"/>
    </row>
    <row r="40" spans="1:13" ht="15.75" thickBot="1">
      <c r="A40" s="126"/>
      <c r="B40" s="103" t="s">
        <v>1643</v>
      </c>
      <c r="C40" s="104"/>
      <c r="D40" s="104"/>
      <c r="E40" s="105"/>
      <c r="F40" s="104"/>
      <c r="G40" s="104"/>
      <c r="H40" s="104"/>
      <c r="I40" s="104"/>
      <c r="J40" s="105"/>
      <c r="K40" s="104"/>
      <c r="L40" s="106" t="s">
        <v>1644</v>
      </c>
      <c r="M40" s="129"/>
    </row>
    <row r="41" spans="1:13" ht="15.75" thickBot="1">
      <c r="A41" s="126"/>
      <c r="B41" s="103" t="s">
        <v>1645</v>
      </c>
      <c r="C41" s="104">
        <v>4438613</v>
      </c>
      <c r="D41" s="104">
        <v>273819</v>
      </c>
      <c r="E41" s="105"/>
      <c r="F41" s="104">
        <v>-335911</v>
      </c>
      <c r="G41" s="104"/>
      <c r="H41" s="104"/>
      <c r="I41" s="104"/>
      <c r="J41" s="105"/>
      <c r="K41" s="104">
        <v>4376521</v>
      </c>
      <c r="L41" s="106" t="s">
        <v>1646</v>
      </c>
      <c r="M41" s="129"/>
    </row>
    <row r="42" spans="1:13" ht="15.75" thickBot="1">
      <c r="A42" s="126"/>
      <c r="B42" s="103" t="s">
        <v>1647</v>
      </c>
      <c r="C42" s="104">
        <v>4438613</v>
      </c>
      <c r="D42" s="104">
        <v>273819</v>
      </c>
      <c r="E42" s="105"/>
      <c r="F42" s="104">
        <v>-335911</v>
      </c>
      <c r="G42" s="104"/>
      <c r="H42" s="104"/>
      <c r="I42" s="104"/>
      <c r="J42" s="105"/>
      <c r="K42" s="104">
        <v>4376521</v>
      </c>
      <c r="L42" s="106" t="s">
        <v>1648</v>
      </c>
      <c r="M42" s="129"/>
    </row>
    <row r="43" spans="1:13" ht="15.75" thickBot="1">
      <c r="A43" s="127"/>
      <c r="B43" s="103" t="s">
        <v>642</v>
      </c>
      <c r="C43" s="104">
        <v>82315031</v>
      </c>
      <c r="D43" s="104">
        <v>658155</v>
      </c>
      <c r="E43" s="105">
        <v>50561</v>
      </c>
      <c r="F43" s="104">
        <v>0</v>
      </c>
      <c r="G43" s="104">
        <v>-163533</v>
      </c>
      <c r="H43" s="104"/>
      <c r="I43" s="104"/>
      <c r="J43" s="105"/>
      <c r="K43" s="104">
        <v>82759092</v>
      </c>
      <c r="L43" s="106" t="s">
        <v>643</v>
      </c>
      <c r="M43" s="130"/>
    </row>
    <row r="44" spans="1:13" ht="15.75" thickBot="1">
      <c r="A44" s="125" t="s">
        <v>1649</v>
      </c>
      <c r="B44" s="103" t="s">
        <v>1576</v>
      </c>
      <c r="C44" s="104"/>
      <c r="D44" s="104"/>
      <c r="E44" s="105"/>
      <c r="F44" s="104"/>
      <c r="G44" s="104"/>
      <c r="H44" s="104"/>
      <c r="I44" s="104"/>
      <c r="J44" s="105"/>
      <c r="K44" s="104"/>
      <c r="L44" s="106" t="s">
        <v>1577</v>
      </c>
      <c r="M44" s="128" t="s">
        <v>1650</v>
      </c>
    </row>
    <row r="45" spans="1:13" ht="15.75" thickBot="1">
      <c r="A45" s="126"/>
      <c r="B45" s="103" t="s">
        <v>1579</v>
      </c>
      <c r="C45" s="104">
        <v>4761830</v>
      </c>
      <c r="D45" s="104">
        <v>166911</v>
      </c>
      <c r="E45" s="105"/>
      <c r="F45" s="104"/>
      <c r="G45" s="104"/>
      <c r="H45" s="104"/>
      <c r="I45" s="104"/>
      <c r="J45" s="105"/>
      <c r="K45" s="104">
        <v>4928741</v>
      </c>
      <c r="L45" s="106" t="s">
        <v>1580</v>
      </c>
      <c r="M45" s="129"/>
    </row>
    <row r="46" spans="1:13" ht="15.75" thickBot="1">
      <c r="A46" s="126"/>
      <c r="B46" s="103" t="s">
        <v>1581</v>
      </c>
      <c r="C46" s="104"/>
      <c r="D46" s="104"/>
      <c r="E46" s="105"/>
      <c r="F46" s="104"/>
      <c r="G46" s="104"/>
      <c r="H46" s="104"/>
      <c r="I46" s="104"/>
      <c r="J46" s="105"/>
      <c r="K46" s="104"/>
      <c r="L46" s="106" t="s">
        <v>1582</v>
      </c>
      <c r="M46" s="129"/>
    </row>
    <row r="47" spans="1:13" ht="15.75" thickBot="1">
      <c r="A47" s="126"/>
      <c r="B47" s="103" t="s">
        <v>1583</v>
      </c>
      <c r="C47" s="104"/>
      <c r="D47" s="104"/>
      <c r="E47" s="105"/>
      <c r="F47" s="104"/>
      <c r="G47" s="104"/>
      <c r="H47" s="104"/>
      <c r="I47" s="104"/>
      <c r="J47" s="105"/>
      <c r="K47" s="104"/>
      <c r="L47" s="106" t="s">
        <v>1584</v>
      </c>
      <c r="M47" s="129"/>
    </row>
    <row r="48" spans="1:13" ht="15.75" thickBot="1">
      <c r="A48" s="126"/>
      <c r="B48" s="103" t="s">
        <v>1585</v>
      </c>
      <c r="C48" s="104"/>
      <c r="D48" s="104"/>
      <c r="E48" s="105"/>
      <c r="F48" s="104"/>
      <c r="G48" s="104"/>
      <c r="H48" s="104"/>
      <c r="I48" s="104"/>
      <c r="J48" s="105"/>
      <c r="K48" s="104"/>
      <c r="L48" s="106" t="s">
        <v>1586</v>
      </c>
      <c r="M48" s="129"/>
    </row>
    <row r="49" spans="1:13" ht="15.75" thickBot="1">
      <c r="A49" s="126"/>
      <c r="B49" s="103" t="s">
        <v>1587</v>
      </c>
      <c r="C49" s="104">
        <v>13482213</v>
      </c>
      <c r="D49" s="104">
        <v>236646</v>
      </c>
      <c r="E49" s="105">
        <v>5566</v>
      </c>
      <c r="F49" s="104"/>
      <c r="G49" s="104">
        <v>-87023</v>
      </c>
      <c r="H49" s="104"/>
      <c r="I49" s="104"/>
      <c r="J49" s="105"/>
      <c r="K49" s="104">
        <v>13626270</v>
      </c>
      <c r="L49" s="106" t="s">
        <v>1588</v>
      </c>
      <c r="M49" s="129"/>
    </row>
    <row r="50" spans="1:13" ht="15.75" thickBot="1">
      <c r="A50" s="126"/>
      <c r="B50" s="103" t="s">
        <v>1589</v>
      </c>
      <c r="C50" s="104">
        <v>201904</v>
      </c>
      <c r="D50" s="104">
        <v>4566</v>
      </c>
      <c r="E50" s="105"/>
      <c r="F50" s="104"/>
      <c r="G50" s="104">
        <v>-1539</v>
      </c>
      <c r="H50" s="104"/>
      <c r="I50" s="104"/>
      <c r="J50" s="105"/>
      <c r="K50" s="104">
        <v>204931</v>
      </c>
      <c r="L50" s="106" t="s">
        <v>1590</v>
      </c>
      <c r="M50" s="129"/>
    </row>
    <row r="51" spans="1:13" ht="15.75" thickBot="1">
      <c r="A51" s="126"/>
      <c r="B51" s="103" t="s">
        <v>1591</v>
      </c>
      <c r="C51" s="104"/>
      <c r="D51" s="104"/>
      <c r="E51" s="105"/>
      <c r="F51" s="104"/>
      <c r="G51" s="104"/>
      <c r="H51" s="104"/>
      <c r="I51" s="104"/>
      <c r="J51" s="105"/>
      <c r="K51" s="104"/>
      <c r="L51" s="106" t="s">
        <v>1592</v>
      </c>
      <c r="M51" s="129"/>
    </row>
    <row r="52" spans="1:13" ht="15.75" thickBot="1">
      <c r="A52" s="126"/>
      <c r="B52" s="103" t="s">
        <v>1593</v>
      </c>
      <c r="C52" s="104"/>
      <c r="D52" s="104"/>
      <c r="E52" s="105"/>
      <c r="F52" s="104"/>
      <c r="G52" s="104"/>
      <c r="H52" s="104"/>
      <c r="I52" s="104"/>
      <c r="J52" s="105"/>
      <c r="K52" s="104"/>
      <c r="L52" s="106" t="s">
        <v>1594</v>
      </c>
      <c r="M52" s="129"/>
    </row>
    <row r="53" spans="1:13" ht="15.75" thickBot="1">
      <c r="A53" s="126"/>
      <c r="B53" s="103" t="s">
        <v>1595</v>
      </c>
      <c r="C53" s="104"/>
      <c r="D53" s="104"/>
      <c r="E53" s="105"/>
      <c r="F53" s="104"/>
      <c r="G53" s="104"/>
      <c r="H53" s="104"/>
      <c r="I53" s="104"/>
      <c r="J53" s="105"/>
      <c r="K53" s="104"/>
      <c r="L53" s="106" t="s">
        <v>1596</v>
      </c>
      <c r="M53" s="129"/>
    </row>
    <row r="54" spans="1:13" ht="15.75" thickBot="1">
      <c r="A54" s="126"/>
      <c r="B54" s="103" t="s">
        <v>1597</v>
      </c>
      <c r="C54" s="104"/>
      <c r="D54" s="104"/>
      <c r="E54" s="105"/>
      <c r="F54" s="104"/>
      <c r="G54" s="104"/>
      <c r="H54" s="104"/>
      <c r="I54" s="104"/>
      <c r="J54" s="105"/>
      <c r="K54" s="104"/>
      <c r="L54" s="106" t="s">
        <v>1598</v>
      </c>
      <c r="M54" s="129"/>
    </row>
    <row r="55" spans="1:13" ht="15.75" thickBot="1">
      <c r="A55" s="126"/>
      <c r="B55" s="103" t="s">
        <v>1599</v>
      </c>
      <c r="C55" s="104"/>
      <c r="D55" s="104"/>
      <c r="E55" s="105"/>
      <c r="F55" s="104"/>
      <c r="G55" s="104"/>
      <c r="H55" s="104"/>
      <c r="I55" s="104"/>
      <c r="J55" s="105"/>
      <c r="K55" s="104"/>
      <c r="L55" s="106" t="s">
        <v>1600</v>
      </c>
      <c r="M55" s="129"/>
    </row>
    <row r="56" spans="1:13" ht="15.75" thickBot="1">
      <c r="A56" s="126"/>
      <c r="B56" s="103" t="s">
        <v>1601</v>
      </c>
      <c r="C56" s="104"/>
      <c r="D56" s="104"/>
      <c r="E56" s="105"/>
      <c r="F56" s="104"/>
      <c r="G56" s="104"/>
      <c r="H56" s="104"/>
      <c r="I56" s="104"/>
      <c r="J56" s="105"/>
      <c r="K56" s="104"/>
      <c r="L56" s="106" t="s">
        <v>1602</v>
      </c>
      <c r="M56" s="129"/>
    </row>
    <row r="57" spans="1:13" ht="15.75" thickBot="1">
      <c r="A57" s="126"/>
      <c r="B57" s="103" t="s">
        <v>1603</v>
      </c>
      <c r="C57" s="104"/>
      <c r="D57" s="104"/>
      <c r="E57" s="105"/>
      <c r="F57" s="104"/>
      <c r="G57" s="104"/>
      <c r="H57" s="104"/>
      <c r="I57" s="104"/>
      <c r="J57" s="105"/>
      <c r="K57" s="104"/>
      <c r="L57" s="106" t="s">
        <v>1604</v>
      </c>
      <c r="M57" s="129"/>
    </row>
    <row r="58" spans="1:13" ht="15.75" thickBot="1">
      <c r="A58" s="126"/>
      <c r="B58" s="103" t="s">
        <v>1605</v>
      </c>
      <c r="C58" s="104">
        <v>18445947</v>
      </c>
      <c r="D58" s="104">
        <v>408123</v>
      </c>
      <c r="E58" s="105">
        <v>5566</v>
      </c>
      <c r="F58" s="104"/>
      <c r="G58" s="104">
        <v>-88562</v>
      </c>
      <c r="H58" s="104"/>
      <c r="I58" s="104"/>
      <c r="J58" s="105"/>
      <c r="K58" s="104">
        <v>18759942</v>
      </c>
      <c r="L58" s="106" t="s">
        <v>1606</v>
      </c>
      <c r="M58" s="129"/>
    </row>
    <row r="59" spans="1:13" ht="15.75" thickBot="1">
      <c r="A59" s="126"/>
      <c r="B59" s="103" t="s">
        <v>1607</v>
      </c>
      <c r="C59" s="104"/>
      <c r="D59" s="104"/>
      <c r="E59" s="105"/>
      <c r="F59" s="104"/>
      <c r="G59" s="104"/>
      <c r="H59" s="104"/>
      <c r="I59" s="104"/>
      <c r="J59" s="105"/>
      <c r="K59" s="104"/>
      <c r="L59" s="106" t="s">
        <v>1608</v>
      </c>
      <c r="M59" s="129"/>
    </row>
    <row r="60" spans="1:13" ht="15.75" thickBot="1">
      <c r="A60" s="126"/>
      <c r="B60" s="103" t="s">
        <v>1609</v>
      </c>
      <c r="C60" s="104"/>
      <c r="D60" s="104"/>
      <c r="E60" s="105"/>
      <c r="F60" s="104"/>
      <c r="G60" s="104"/>
      <c r="H60" s="104"/>
      <c r="I60" s="104"/>
      <c r="J60" s="105"/>
      <c r="K60" s="104"/>
      <c r="L60" s="106" t="s">
        <v>1610</v>
      </c>
      <c r="M60" s="129"/>
    </row>
    <row r="61" spans="1:13" ht="15.75" thickBot="1">
      <c r="A61" s="126"/>
      <c r="B61" s="103" t="s">
        <v>1611</v>
      </c>
      <c r="C61" s="104"/>
      <c r="D61" s="104"/>
      <c r="E61" s="105"/>
      <c r="F61" s="104"/>
      <c r="G61" s="104"/>
      <c r="H61" s="104"/>
      <c r="I61" s="104"/>
      <c r="J61" s="105"/>
      <c r="K61" s="104"/>
      <c r="L61" s="106" t="s">
        <v>1612</v>
      </c>
      <c r="M61" s="129"/>
    </row>
    <row r="62" spans="1:13" ht="15.75" thickBot="1">
      <c r="A62" s="126"/>
      <c r="B62" s="103" t="s">
        <v>1613</v>
      </c>
      <c r="C62" s="104"/>
      <c r="D62" s="104"/>
      <c r="E62" s="105"/>
      <c r="F62" s="104"/>
      <c r="G62" s="104"/>
      <c r="H62" s="104"/>
      <c r="I62" s="104"/>
      <c r="J62" s="105"/>
      <c r="K62" s="104"/>
      <c r="L62" s="106" t="s">
        <v>1614</v>
      </c>
      <c r="M62" s="129"/>
    </row>
    <row r="63" spans="1:13" ht="15.75" thickBot="1">
      <c r="A63" s="126"/>
      <c r="B63" s="103" t="s">
        <v>1615</v>
      </c>
      <c r="C63" s="104"/>
      <c r="D63" s="104"/>
      <c r="E63" s="105"/>
      <c r="F63" s="104"/>
      <c r="G63" s="104"/>
      <c r="H63" s="104"/>
      <c r="I63" s="104"/>
      <c r="J63" s="105"/>
      <c r="K63" s="104"/>
      <c r="L63" s="106" t="s">
        <v>1616</v>
      </c>
      <c r="M63" s="129"/>
    </row>
    <row r="64" spans="1:13" ht="15.75" thickBot="1">
      <c r="A64" s="126"/>
      <c r="B64" s="103" t="s">
        <v>1617</v>
      </c>
      <c r="C64" s="104"/>
      <c r="D64" s="104"/>
      <c r="E64" s="105"/>
      <c r="F64" s="104"/>
      <c r="G64" s="104"/>
      <c r="H64" s="104"/>
      <c r="I64" s="104"/>
      <c r="J64" s="105"/>
      <c r="K64" s="104"/>
      <c r="L64" s="106" t="s">
        <v>1618</v>
      </c>
      <c r="M64" s="129"/>
    </row>
    <row r="65" spans="1:13" ht="15.75" thickBot="1">
      <c r="A65" s="126"/>
      <c r="B65" s="103" t="s">
        <v>1619</v>
      </c>
      <c r="C65" s="104"/>
      <c r="D65" s="104"/>
      <c r="E65" s="105"/>
      <c r="F65" s="104"/>
      <c r="G65" s="104"/>
      <c r="H65" s="104"/>
      <c r="I65" s="104"/>
      <c r="J65" s="105"/>
      <c r="K65" s="104"/>
      <c r="L65" s="106" t="s">
        <v>1620</v>
      </c>
      <c r="M65" s="129"/>
    </row>
    <row r="66" spans="1:13" ht="15.75" thickBot="1">
      <c r="A66" s="126"/>
      <c r="B66" s="103" t="s">
        <v>1621</v>
      </c>
      <c r="C66" s="104"/>
      <c r="D66" s="104"/>
      <c r="E66" s="105"/>
      <c r="F66" s="104"/>
      <c r="G66" s="104"/>
      <c r="H66" s="104"/>
      <c r="I66" s="104"/>
      <c r="J66" s="105"/>
      <c r="K66" s="104"/>
      <c r="L66" s="106" t="s">
        <v>1622</v>
      </c>
      <c r="M66" s="129"/>
    </row>
    <row r="67" spans="1:13" ht="15.75" thickBot="1">
      <c r="A67" s="126"/>
      <c r="B67" s="103" t="s">
        <v>1623</v>
      </c>
      <c r="C67" s="104"/>
      <c r="D67" s="104"/>
      <c r="E67" s="105"/>
      <c r="F67" s="104"/>
      <c r="G67" s="104"/>
      <c r="H67" s="104"/>
      <c r="I67" s="104"/>
      <c r="J67" s="105"/>
      <c r="K67" s="104"/>
      <c r="L67" s="106" t="s">
        <v>1624</v>
      </c>
      <c r="M67" s="129"/>
    </row>
    <row r="68" spans="1:13" ht="15.75" thickBot="1">
      <c r="A68" s="126"/>
      <c r="B68" s="103" t="s">
        <v>1625</v>
      </c>
      <c r="C68" s="104"/>
      <c r="D68" s="104"/>
      <c r="E68" s="105"/>
      <c r="F68" s="104"/>
      <c r="G68" s="104"/>
      <c r="H68" s="104"/>
      <c r="I68" s="104"/>
      <c r="J68" s="105"/>
      <c r="K68" s="104"/>
      <c r="L68" s="106" t="s">
        <v>1626</v>
      </c>
      <c r="M68" s="129"/>
    </row>
    <row r="69" spans="1:13" ht="15.75" thickBot="1">
      <c r="A69" s="126"/>
      <c r="B69" s="103" t="s">
        <v>1627</v>
      </c>
      <c r="C69" s="104"/>
      <c r="D69" s="104"/>
      <c r="E69" s="105"/>
      <c r="F69" s="104"/>
      <c r="G69" s="104"/>
      <c r="H69" s="104"/>
      <c r="I69" s="104"/>
      <c r="J69" s="105"/>
      <c r="K69" s="104"/>
      <c r="L69" s="106" t="s">
        <v>1628</v>
      </c>
      <c r="M69" s="129"/>
    </row>
    <row r="70" spans="1:13" ht="15.75" thickBot="1">
      <c r="A70" s="126"/>
      <c r="B70" s="103" t="s">
        <v>1629</v>
      </c>
      <c r="C70" s="104"/>
      <c r="D70" s="104"/>
      <c r="E70" s="105"/>
      <c r="F70" s="104"/>
      <c r="G70" s="104"/>
      <c r="H70" s="104"/>
      <c r="I70" s="104"/>
      <c r="J70" s="105"/>
      <c r="K70" s="104"/>
      <c r="L70" s="106" t="s">
        <v>1630</v>
      </c>
      <c r="M70" s="129"/>
    </row>
    <row r="71" spans="1:13" ht="15.75" thickBot="1">
      <c r="A71" s="126"/>
      <c r="B71" s="103" t="s">
        <v>1631</v>
      </c>
      <c r="C71" s="104">
        <v>5891377</v>
      </c>
      <c r="D71" s="104">
        <v>404693</v>
      </c>
      <c r="E71" s="105">
        <v>44888</v>
      </c>
      <c r="F71" s="104"/>
      <c r="G71" s="104">
        <v>-33596</v>
      </c>
      <c r="H71" s="104"/>
      <c r="I71" s="104"/>
      <c r="J71" s="105"/>
      <c r="K71" s="104">
        <v>6217586</v>
      </c>
      <c r="L71" s="106" t="s">
        <v>1632</v>
      </c>
      <c r="M71" s="129"/>
    </row>
    <row r="72" spans="1:13" ht="15.75" thickBot="1">
      <c r="A72" s="126"/>
      <c r="B72" s="103" t="s">
        <v>644</v>
      </c>
      <c r="C72" s="104">
        <v>5891377</v>
      </c>
      <c r="D72" s="104">
        <v>404693</v>
      </c>
      <c r="E72" s="105">
        <v>44888</v>
      </c>
      <c r="F72" s="104"/>
      <c r="G72" s="104">
        <v>-33596</v>
      </c>
      <c r="H72" s="104"/>
      <c r="I72" s="104"/>
      <c r="J72" s="105"/>
      <c r="K72" s="104">
        <v>6217586</v>
      </c>
      <c r="L72" s="106" t="s">
        <v>645</v>
      </c>
      <c r="M72" s="129"/>
    </row>
    <row r="73" spans="1:13" ht="15.75" thickBot="1">
      <c r="A73" s="126"/>
      <c r="B73" s="103" t="s">
        <v>1633</v>
      </c>
      <c r="C73" s="104"/>
      <c r="D73" s="104"/>
      <c r="E73" s="105"/>
      <c r="F73" s="104"/>
      <c r="G73" s="104"/>
      <c r="H73" s="104"/>
      <c r="I73" s="104"/>
      <c r="J73" s="105"/>
      <c r="K73" s="104"/>
      <c r="L73" s="106" t="s">
        <v>1634</v>
      </c>
      <c r="M73" s="129"/>
    </row>
    <row r="74" spans="1:13" ht="15.75" thickBot="1">
      <c r="A74" s="126"/>
      <c r="B74" s="103" t="s">
        <v>1635</v>
      </c>
      <c r="C74" s="104"/>
      <c r="D74" s="104"/>
      <c r="E74" s="105"/>
      <c r="F74" s="104"/>
      <c r="G74" s="104"/>
      <c r="H74" s="104"/>
      <c r="I74" s="104"/>
      <c r="J74" s="105"/>
      <c r="K74" s="104"/>
      <c r="L74" s="106" t="s">
        <v>1636</v>
      </c>
      <c r="M74" s="129"/>
    </row>
    <row r="75" spans="1:13" ht="15.75" thickBot="1">
      <c r="A75" s="126"/>
      <c r="B75" s="103" t="s">
        <v>1637</v>
      </c>
      <c r="C75" s="104"/>
      <c r="D75" s="104"/>
      <c r="E75" s="105"/>
      <c r="F75" s="104"/>
      <c r="G75" s="104"/>
      <c r="H75" s="104"/>
      <c r="I75" s="104"/>
      <c r="J75" s="105"/>
      <c r="K75" s="104"/>
      <c r="L75" s="106" t="s">
        <v>1638</v>
      </c>
      <c r="M75" s="129"/>
    </row>
    <row r="76" spans="1:13" ht="15.75" thickBot="1">
      <c r="A76" s="126"/>
      <c r="B76" s="103" t="s">
        <v>1639</v>
      </c>
      <c r="C76" s="104"/>
      <c r="D76" s="104"/>
      <c r="E76" s="105"/>
      <c r="F76" s="104"/>
      <c r="G76" s="104"/>
      <c r="H76" s="104"/>
      <c r="I76" s="104"/>
      <c r="J76" s="105"/>
      <c r="K76" s="104"/>
      <c r="L76" s="106" t="s">
        <v>1640</v>
      </c>
      <c r="M76" s="129"/>
    </row>
    <row r="77" spans="1:13" ht="15.75" thickBot="1">
      <c r="A77" s="126"/>
      <c r="B77" s="103" t="s">
        <v>1641</v>
      </c>
      <c r="C77" s="104"/>
      <c r="D77" s="104"/>
      <c r="E77" s="105"/>
      <c r="F77" s="104"/>
      <c r="G77" s="104"/>
      <c r="H77" s="104"/>
      <c r="I77" s="104"/>
      <c r="J77" s="105"/>
      <c r="K77" s="104"/>
      <c r="L77" s="106" t="s">
        <v>1642</v>
      </c>
      <c r="M77" s="129"/>
    </row>
    <row r="78" spans="1:13" ht="15.75" thickBot="1">
      <c r="A78" s="126"/>
      <c r="B78" s="103" t="s">
        <v>1643</v>
      </c>
      <c r="C78" s="104"/>
      <c r="D78" s="104"/>
      <c r="E78" s="105"/>
      <c r="F78" s="104"/>
      <c r="G78" s="104"/>
      <c r="H78" s="104"/>
      <c r="I78" s="104"/>
      <c r="J78" s="105"/>
      <c r="K78" s="104"/>
      <c r="L78" s="106" t="s">
        <v>1644</v>
      </c>
      <c r="M78" s="129"/>
    </row>
    <row r="79" spans="1:13" ht="15.75" thickBot="1">
      <c r="A79" s="126"/>
      <c r="B79" s="103" t="s">
        <v>1645</v>
      </c>
      <c r="C79" s="104"/>
      <c r="D79" s="104"/>
      <c r="E79" s="105"/>
      <c r="F79" s="104"/>
      <c r="G79" s="104"/>
      <c r="H79" s="104"/>
      <c r="I79" s="104"/>
      <c r="J79" s="105"/>
      <c r="K79" s="104"/>
      <c r="L79" s="106" t="s">
        <v>1646</v>
      </c>
      <c r="M79" s="129"/>
    </row>
    <row r="80" spans="1:13" ht="15.75" thickBot="1">
      <c r="A80" s="126"/>
      <c r="B80" s="103" t="s">
        <v>1647</v>
      </c>
      <c r="C80" s="104"/>
      <c r="D80" s="104"/>
      <c r="E80" s="105"/>
      <c r="F80" s="104"/>
      <c r="G80" s="104"/>
      <c r="H80" s="104"/>
      <c r="I80" s="104"/>
      <c r="J80" s="105"/>
      <c r="K80" s="104"/>
      <c r="L80" s="106" t="s">
        <v>1648</v>
      </c>
      <c r="M80" s="129"/>
    </row>
    <row r="81" spans="1:13" ht="15.75" thickBot="1">
      <c r="A81" s="127"/>
      <c r="B81" s="103" t="s">
        <v>642</v>
      </c>
      <c r="C81" s="104">
        <v>24337324</v>
      </c>
      <c r="D81" s="104">
        <v>812816</v>
      </c>
      <c r="E81" s="105">
        <v>50454</v>
      </c>
      <c r="F81" s="104"/>
      <c r="G81" s="104">
        <v>-122158</v>
      </c>
      <c r="H81" s="104"/>
      <c r="I81" s="104"/>
      <c r="J81" s="105"/>
      <c r="K81" s="104">
        <v>24977528</v>
      </c>
      <c r="L81" s="106" t="s">
        <v>643</v>
      </c>
      <c r="M81" s="130"/>
    </row>
    <row r="82" spans="1:13" ht="17.25" customHeight="1">
      <c r="A82" s="131" t="s">
        <v>642</v>
      </c>
      <c r="B82" s="131"/>
      <c r="C82" s="131"/>
      <c r="D82" s="131"/>
      <c r="E82" s="131"/>
      <c r="F82" s="131"/>
      <c r="G82" s="132" t="s">
        <v>643</v>
      </c>
      <c r="H82" s="132"/>
      <c r="I82" s="132"/>
      <c r="J82" s="132"/>
      <c r="K82" s="132"/>
      <c r="L82" s="132"/>
      <c r="M82" s="132"/>
    </row>
    <row r="83" spans="1:13">
      <c r="A83" s="133"/>
      <c r="B83" s="133"/>
      <c r="C83" s="134" t="s">
        <v>1567</v>
      </c>
      <c r="D83" s="134"/>
      <c r="E83" s="134"/>
      <c r="F83" s="134"/>
      <c r="G83" s="134"/>
      <c r="H83" s="134"/>
      <c r="I83" s="134"/>
      <c r="J83" s="134"/>
      <c r="K83" s="134"/>
      <c r="L83" s="133"/>
      <c r="M83" s="133"/>
    </row>
    <row r="84" spans="1:13" ht="23.25">
      <c r="A84" s="133"/>
      <c r="B84" s="133"/>
      <c r="C84" s="102" t="s">
        <v>642</v>
      </c>
      <c r="D84" s="102" t="s">
        <v>1568</v>
      </c>
      <c r="E84" s="102" t="s">
        <v>1569</v>
      </c>
      <c r="F84" s="102" t="s">
        <v>1570</v>
      </c>
      <c r="G84" s="102" t="s">
        <v>1571</v>
      </c>
      <c r="H84" s="102" t="s">
        <v>1572</v>
      </c>
      <c r="I84" s="102" t="s">
        <v>1573</v>
      </c>
      <c r="J84" s="102" t="s">
        <v>1574</v>
      </c>
      <c r="K84" s="102" t="s">
        <v>642</v>
      </c>
      <c r="L84" s="133"/>
      <c r="M84" s="133"/>
    </row>
    <row r="85" spans="1:13" ht="15.75" thickBot="1">
      <c r="A85" s="103" t="s">
        <v>1651</v>
      </c>
      <c r="B85" s="103" t="s">
        <v>642</v>
      </c>
      <c r="C85" s="104">
        <v>57977707</v>
      </c>
      <c r="D85" s="104">
        <v>-154661</v>
      </c>
      <c r="E85" s="105">
        <v>107</v>
      </c>
      <c r="F85" s="104">
        <v>0</v>
      </c>
      <c r="G85" s="104">
        <v>-41375</v>
      </c>
      <c r="H85" s="104"/>
      <c r="I85" s="104"/>
      <c r="J85" s="105"/>
      <c r="K85" s="104">
        <v>57781564</v>
      </c>
      <c r="L85" s="106" t="s">
        <v>643</v>
      </c>
      <c r="M85" s="106" t="s">
        <v>1652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4A54F20-B6DC-4F4A-B753-449FEDE2EC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E9255-72BE-4FE4-B0F4-ED022FFCE838}">
  <dimension ref="A1:M85"/>
  <sheetViews>
    <sheetView showGridLines="0" tabSelected="1" workbookViewId="0"/>
  </sheetViews>
  <sheetFormatPr defaultRowHeight="15"/>
  <cols>
    <col min="1" max="1" width="22.1640625" style="138" bestFit="1" customWidth="1" collapsed="1"/>
    <col min="2" max="2" width="42.6640625" style="138" bestFit="1" customWidth="1" collapsed="1"/>
    <col min="3" max="3" width="9.33203125" style="138" collapsed="1"/>
    <col min="4" max="4" width="23" style="138" bestFit="1" customWidth="1" collapsed="1"/>
    <col min="5" max="5" width="23.33203125" style="138" bestFit="1" customWidth="1" collapsed="1"/>
    <col min="6" max="6" width="22.83203125" style="138" bestFit="1" customWidth="1" collapsed="1"/>
    <col min="7" max="7" width="38.6640625" style="138" bestFit="1" customWidth="1" collapsed="1"/>
    <col min="8" max="8" width="27" style="138" bestFit="1" customWidth="1" collapsed="1"/>
    <col min="9" max="9" width="19.6640625" style="138" bestFit="1" customWidth="1" collapsed="1"/>
    <col min="10" max="10" width="37.33203125" style="138" bestFit="1" customWidth="1" collapsed="1"/>
    <col min="11" max="11" width="9.33203125" style="138" collapsed="1"/>
    <col min="12" max="13" width="42.6640625" style="138" bestFit="1" customWidth="1" collapsed="1"/>
    <col min="14" max="16384" width="9.33203125" style="138" collapsed="1"/>
  </cols>
  <sheetData>
    <row r="1" spans="1:13" ht="17.25">
      <c r="A1" s="137" t="s">
        <v>1653</v>
      </c>
    </row>
    <row r="3" spans="1:13" ht="17.25" customHeight="1">
      <c r="A3" s="139" t="s">
        <v>642</v>
      </c>
      <c r="B3" s="139"/>
      <c r="C3" s="139"/>
      <c r="D3" s="139"/>
      <c r="E3" s="139"/>
      <c r="F3" s="139"/>
      <c r="G3" s="140" t="s">
        <v>643</v>
      </c>
      <c r="H3" s="140"/>
      <c r="I3" s="140"/>
      <c r="J3" s="140"/>
      <c r="K3" s="140"/>
      <c r="L3" s="140"/>
      <c r="M3" s="140"/>
    </row>
    <row r="4" spans="1:13">
      <c r="A4" s="141"/>
      <c r="B4" s="141"/>
      <c r="C4" s="142" t="s">
        <v>1567</v>
      </c>
      <c r="D4" s="142"/>
      <c r="E4" s="142"/>
      <c r="F4" s="142"/>
      <c r="G4" s="142"/>
      <c r="H4" s="142"/>
      <c r="I4" s="142"/>
      <c r="J4" s="142"/>
      <c r="K4" s="142"/>
      <c r="L4" s="141"/>
      <c r="M4" s="141"/>
    </row>
    <row r="5" spans="1:13" ht="23.25">
      <c r="A5" s="141"/>
      <c r="B5" s="141"/>
      <c r="C5" s="143" t="s">
        <v>642</v>
      </c>
      <c r="D5" s="143" t="s">
        <v>1568</v>
      </c>
      <c r="E5" s="143" t="s">
        <v>1569</v>
      </c>
      <c r="F5" s="143" t="s">
        <v>1570</v>
      </c>
      <c r="G5" s="143" t="s">
        <v>1571</v>
      </c>
      <c r="H5" s="143" t="s">
        <v>1572</v>
      </c>
      <c r="I5" s="143" t="s">
        <v>1573</v>
      </c>
      <c r="J5" s="143" t="s">
        <v>1574</v>
      </c>
      <c r="K5" s="143" t="s">
        <v>642</v>
      </c>
      <c r="L5" s="141"/>
      <c r="M5" s="141"/>
    </row>
    <row r="6" spans="1:13" ht="15.75" thickBot="1">
      <c r="A6" s="144" t="s">
        <v>1575</v>
      </c>
      <c r="B6" s="145" t="s">
        <v>1576</v>
      </c>
      <c r="C6" s="146">
        <v>41356880</v>
      </c>
      <c r="D6" s="146">
        <v>33518</v>
      </c>
      <c r="E6" s="147"/>
      <c r="F6" s="146">
        <v>27327</v>
      </c>
      <c r="G6" s="146"/>
      <c r="H6" s="146"/>
      <c r="I6" s="146"/>
      <c r="J6" s="147"/>
      <c r="K6" s="146">
        <v>41417725</v>
      </c>
      <c r="L6" s="148" t="s">
        <v>1577</v>
      </c>
      <c r="M6" s="149" t="s">
        <v>1578</v>
      </c>
    </row>
    <row r="7" spans="1:13" ht="15.75" thickBot="1">
      <c r="A7" s="144"/>
      <c r="B7" s="145" t="s">
        <v>1579</v>
      </c>
      <c r="C7" s="146">
        <v>11158849</v>
      </c>
      <c r="D7" s="146">
        <v>154831</v>
      </c>
      <c r="E7" s="147">
        <v>241080</v>
      </c>
      <c r="F7" s="146">
        <v>824486</v>
      </c>
      <c r="G7" s="146"/>
      <c r="H7" s="146"/>
      <c r="I7" s="146"/>
      <c r="J7" s="147"/>
      <c r="K7" s="146">
        <v>11897086</v>
      </c>
      <c r="L7" s="148" t="s">
        <v>1580</v>
      </c>
      <c r="M7" s="149"/>
    </row>
    <row r="8" spans="1:13" ht="15.75" thickBot="1">
      <c r="A8" s="144"/>
      <c r="B8" s="145" t="s">
        <v>1581</v>
      </c>
      <c r="C8" s="146"/>
      <c r="D8" s="146"/>
      <c r="E8" s="147"/>
      <c r="F8" s="146"/>
      <c r="G8" s="146"/>
      <c r="H8" s="146"/>
      <c r="I8" s="146"/>
      <c r="J8" s="147"/>
      <c r="K8" s="146"/>
      <c r="L8" s="148" t="s">
        <v>1582</v>
      </c>
      <c r="M8" s="149"/>
    </row>
    <row r="9" spans="1:13" ht="15.75" thickBot="1">
      <c r="A9" s="144"/>
      <c r="B9" s="145" t="s">
        <v>1583</v>
      </c>
      <c r="C9" s="146"/>
      <c r="D9" s="146"/>
      <c r="E9" s="147"/>
      <c r="F9" s="146"/>
      <c r="G9" s="146"/>
      <c r="H9" s="146"/>
      <c r="I9" s="146"/>
      <c r="J9" s="147"/>
      <c r="K9" s="146"/>
      <c r="L9" s="148" t="s">
        <v>1584</v>
      </c>
      <c r="M9" s="149"/>
    </row>
    <row r="10" spans="1:13" ht="15.75" thickBot="1">
      <c r="A10" s="144"/>
      <c r="B10" s="145" t="s">
        <v>1585</v>
      </c>
      <c r="C10" s="146"/>
      <c r="D10" s="146"/>
      <c r="E10" s="147"/>
      <c r="F10" s="146"/>
      <c r="G10" s="146"/>
      <c r="H10" s="146"/>
      <c r="I10" s="146"/>
      <c r="J10" s="147"/>
      <c r="K10" s="146"/>
      <c r="L10" s="148" t="s">
        <v>1586</v>
      </c>
      <c r="M10" s="149"/>
    </row>
    <row r="11" spans="1:13" ht="15.75" thickBot="1">
      <c r="A11" s="144"/>
      <c r="B11" s="145" t="s">
        <v>1587</v>
      </c>
      <c r="C11" s="146">
        <v>15148376</v>
      </c>
      <c r="D11" s="146">
        <v>403071</v>
      </c>
      <c r="E11" s="147">
        <v>279005</v>
      </c>
      <c r="F11" s="146">
        <v>314621</v>
      </c>
      <c r="G11" s="146"/>
      <c r="H11" s="146"/>
      <c r="I11" s="146"/>
      <c r="J11" s="147"/>
      <c r="K11" s="146">
        <v>15587063</v>
      </c>
      <c r="L11" s="148" t="s">
        <v>1588</v>
      </c>
      <c r="M11" s="149"/>
    </row>
    <row r="12" spans="1:13" ht="15.75" thickBot="1">
      <c r="A12" s="144"/>
      <c r="B12" s="145" t="s">
        <v>1589</v>
      </c>
      <c r="C12" s="146">
        <v>250858</v>
      </c>
      <c r="D12" s="146">
        <v>11322</v>
      </c>
      <c r="E12" s="147">
        <v>15458</v>
      </c>
      <c r="F12" s="146">
        <v>317</v>
      </c>
      <c r="G12" s="146"/>
      <c r="H12" s="146"/>
      <c r="I12" s="146"/>
      <c r="J12" s="147"/>
      <c r="K12" s="146">
        <v>247039</v>
      </c>
      <c r="L12" s="148" t="s">
        <v>1590</v>
      </c>
      <c r="M12" s="149"/>
    </row>
    <row r="13" spans="1:13" ht="15.75" thickBot="1">
      <c r="A13" s="144"/>
      <c r="B13" s="145" t="s">
        <v>1591</v>
      </c>
      <c r="C13" s="146"/>
      <c r="D13" s="146"/>
      <c r="E13" s="147"/>
      <c r="F13" s="146"/>
      <c r="G13" s="146"/>
      <c r="H13" s="146"/>
      <c r="I13" s="146"/>
      <c r="J13" s="147"/>
      <c r="K13" s="146"/>
      <c r="L13" s="148" t="s">
        <v>1592</v>
      </c>
      <c r="M13" s="149"/>
    </row>
    <row r="14" spans="1:13" ht="15.75" thickBot="1">
      <c r="A14" s="144"/>
      <c r="B14" s="145" t="s">
        <v>1593</v>
      </c>
      <c r="C14" s="146"/>
      <c r="D14" s="146"/>
      <c r="E14" s="147"/>
      <c r="F14" s="146"/>
      <c r="G14" s="146"/>
      <c r="H14" s="146"/>
      <c r="I14" s="146"/>
      <c r="J14" s="147"/>
      <c r="K14" s="146"/>
      <c r="L14" s="148" t="s">
        <v>1594</v>
      </c>
      <c r="M14" s="149"/>
    </row>
    <row r="15" spans="1:13" ht="15.75" thickBot="1">
      <c r="A15" s="144"/>
      <c r="B15" s="145" t="s">
        <v>1595</v>
      </c>
      <c r="C15" s="146"/>
      <c r="D15" s="146"/>
      <c r="E15" s="147"/>
      <c r="F15" s="146"/>
      <c r="G15" s="146"/>
      <c r="H15" s="146"/>
      <c r="I15" s="146"/>
      <c r="J15" s="147"/>
      <c r="K15" s="146"/>
      <c r="L15" s="148" t="s">
        <v>1596</v>
      </c>
      <c r="M15" s="149"/>
    </row>
    <row r="16" spans="1:13" ht="15.75" thickBot="1">
      <c r="A16" s="144"/>
      <c r="B16" s="145" t="s">
        <v>1597</v>
      </c>
      <c r="C16" s="146"/>
      <c r="D16" s="146"/>
      <c r="E16" s="147"/>
      <c r="F16" s="146"/>
      <c r="G16" s="146"/>
      <c r="H16" s="146"/>
      <c r="I16" s="146"/>
      <c r="J16" s="147"/>
      <c r="K16" s="146"/>
      <c r="L16" s="148" t="s">
        <v>1598</v>
      </c>
      <c r="M16" s="149"/>
    </row>
    <row r="17" spans="1:13" ht="15.75" thickBot="1">
      <c r="A17" s="144"/>
      <c r="B17" s="145" t="s">
        <v>1599</v>
      </c>
      <c r="C17" s="146"/>
      <c r="D17" s="146"/>
      <c r="E17" s="147"/>
      <c r="F17" s="146"/>
      <c r="G17" s="146"/>
      <c r="H17" s="146"/>
      <c r="I17" s="146"/>
      <c r="J17" s="147"/>
      <c r="K17" s="146"/>
      <c r="L17" s="148" t="s">
        <v>1600</v>
      </c>
      <c r="M17" s="149"/>
    </row>
    <row r="18" spans="1:13" ht="15.75" thickBot="1">
      <c r="A18" s="144"/>
      <c r="B18" s="145" t="s">
        <v>1601</v>
      </c>
      <c r="C18" s="146"/>
      <c r="D18" s="146"/>
      <c r="E18" s="147"/>
      <c r="F18" s="146"/>
      <c r="G18" s="146"/>
      <c r="H18" s="146"/>
      <c r="I18" s="146"/>
      <c r="J18" s="147"/>
      <c r="K18" s="146"/>
      <c r="L18" s="148" t="s">
        <v>1602</v>
      </c>
      <c r="M18" s="149"/>
    </row>
    <row r="19" spans="1:13" ht="15.75" thickBot="1">
      <c r="A19" s="144"/>
      <c r="B19" s="145" t="s">
        <v>1603</v>
      </c>
      <c r="C19" s="146"/>
      <c r="D19" s="146"/>
      <c r="E19" s="147"/>
      <c r="F19" s="146"/>
      <c r="G19" s="146"/>
      <c r="H19" s="146"/>
      <c r="I19" s="146"/>
      <c r="J19" s="147"/>
      <c r="K19" s="146"/>
      <c r="L19" s="148" t="s">
        <v>1604</v>
      </c>
      <c r="M19" s="149"/>
    </row>
    <row r="20" spans="1:13" ht="15.75" thickBot="1">
      <c r="A20" s="144"/>
      <c r="B20" s="145" t="s">
        <v>1605</v>
      </c>
      <c r="C20" s="146">
        <v>67914963</v>
      </c>
      <c r="D20" s="146">
        <v>602742</v>
      </c>
      <c r="E20" s="147">
        <v>535543</v>
      </c>
      <c r="F20" s="146">
        <v>1166751</v>
      </c>
      <c r="G20" s="146"/>
      <c r="H20" s="146"/>
      <c r="I20" s="146"/>
      <c r="J20" s="147"/>
      <c r="K20" s="146">
        <v>69148913</v>
      </c>
      <c r="L20" s="148" t="s">
        <v>1606</v>
      </c>
      <c r="M20" s="149"/>
    </row>
    <row r="21" spans="1:13" ht="15.75" thickBot="1">
      <c r="A21" s="144"/>
      <c r="B21" s="145" t="s">
        <v>1607</v>
      </c>
      <c r="C21" s="146"/>
      <c r="D21" s="146"/>
      <c r="E21" s="147"/>
      <c r="F21" s="146"/>
      <c r="G21" s="146"/>
      <c r="H21" s="146"/>
      <c r="I21" s="146"/>
      <c r="J21" s="147"/>
      <c r="K21" s="146"/>
      <c r="L21" s="148" t="s">
        <v>1608</v>
      </c>
      <c r="M21" s="149"/>
    </row>
    <row r="22" spans="1:13" ht="15.75" thickBot="1">
      <c r="A22" s="144"/>
      <c r="B22" s="145" t="s">
        <v>1609</v>
      </c>
      <c r="C22" s="146"/>
      <c r="D22" s="146"/>
      <c r="E22" s="147"/>
      <c r="F22" s="146"/>
      <c r="G22" s="146"/>
      <c r="H22" s="146"/>
      <c r="I22" s="146"/>
      <c r="J22" s="147"/>
      <c r="K22" s="146"/>
      <c r="L22" s="148" t="s">
        <v>1610</v>
      </c>
      <c r="M22" s="149"/>
    </row>
    <row r="23" spans="1:13" ht="15.75" thickBot="1">
      <c r="A23" s="144"/>
      <c r="B23" s="145" t="s">
        <v>1611</v>
      </c>
      <c r="C23" s="146"/>
      <c r="D23" s="146"/>
      <c r="E23" s="147"/>
      <c r="F23" s="146"/>
      <c r="G23" s="146"/>
      <c r="H23" s="146"/>
      <c r="I23" s="146"/>
      <c r="J23" s="147"/>
      <c r="K23" s="146"/>
      <c r="L23" s="148" t="s">
        <v>1612</v>
      </c>
      <c r="M23" s="149"/>
    </row>
    <row r="24" spans="1:13" ht="15.75" thickBot="1">
      <c r="A24" s="144"/>
      <c r="B24" s="145" t="s">
        <v>1613</v>
      </c>
      <c r="C24" s="146"/>
      <c r="D24" s="146"/>
      <c r="E24" s="147"/>
      <c r="F24" s="146"/>
      <c r="G24" s="146"/>
      <c r="H24" s="146"/>
      <c r="I24" s="146"/>
      <c r="J24" s="147"/>
      <c r="K24" s="146"/>
      <c r="L24" s="148" t="s">
        <v>1614</v>
      </c>
      <c r="M24" s="149"/>
    </row>
    <row r="25" spans="1:13" ht="15.75" thickBot="1">
      <c r="A25" s="144"/>
      <c r="B25" s="145" t="s">
        <v>1615</v>
      </c>
      <c r="C25" s="146"/>
      <c r="D25" s="146"/>
      <c r="E25" s="147"/>
      <c r="F25" s="146"/>
      <c r="G25" s="146"/>
      <c r="H25" s="146"/>
      <c r="I25" s="146"/>
      <c r="J25" s="147"/>
      <c r="K25" s="146"/>
      <c r="L25" s="148" t="s">
        <v>1616</v>
      </c>
      <c r="M25" s="149"/>
    </row>
    <row r="26" spans="1:13" ht="15.75" thickBot="1">
      <c r="A26" s="144"/>
      <c r="B26" s="145" t="s">
        <v>1617</v>
      </c>
      <c r="C26" s="146"/>
      <c r="D26" s="146"/>
      <c r="E26" s="147"/>
      <c r="F26" s="146"/>
      <c r="G26" s="146"/>
      <c r="H26" s="146"/>
      <c r="I26" s="146"/>
      <c r="J26" s="147"/>
      <c r="K26" s="146"/>
      <c r="L26" s="148" t="s">
        <v>1618</v>
      </c>
      <c r="M26" s="149"/>
    </row>
    <row r="27" spans="1:13" ht="15.75" thickBot="1">
      <c r="A27" s="144"/>
      <c r="B27" s="145" t="s">
        <v>1619</v>
      </c>
      <c r="C27" s="146"/>
      <c r="D27" s="146"/>
      <c r="E27" s="147"/>
      <c r="F27" s="146"/>
      <c r="G27" s="146"/>
      <c r="H27" s="146"/>
      <c r="I27" s="146"/>
      <c r="J27" s="147"/>
      <c r="K27" s="146"/>
      <c r="L27" s="148" t="s">
        <v>1620</v>
      </c>
      <c r="M27" s="149"/>
    </row>
    <row r="28" spans="1:13" ht="15.75" thickBot="1">
      <c r="A28" s="144"/>
      <c r="B28" s="145" t="s">
        <v>1621</v>
      </c>
      <c r="C28" s="146"/>
      <c r="D28" s="146"/>
      <c r="E28" s="147"/>
      <c r="F28" s="146"/>
      <c r="G28" s="146"/>
      <c r="H28" s="146"/>
      <c r="I28" s="146"/>
      <c r="J28" s="147"/>
      <c r="K28" s="146"/>
      <c r="L28" s="148" t="s">
        <v>1622</v>
      </c>
      <c r="M28" s="149"/>
    </row>
    <row r="29" spans="1:13" ht="15.75" thickBot="1">
      <c r="A29" s="144"/>
      <c r="B29" s="145" t="s">
        <v>1623</v>
      </c>
      <c r="C29" s="146"/>
      <c r="D29" s="146"/>
      <c r="E29" s="147"/>
      <c r="F29" s="146"/>
      <c r="G29" s="146"/>
      <c r="H29" s="146"/>
      <c r="I29" s="146"/>
      <c r="J29" s="147"/>
      <c r="K29" s="146"/>
      <c r="L29" s="148" t="s">
        <v>1624</v>
      </c>
      <c r="M29" s="149"/>
    </row>
    <row r="30" spans="1:13" ht="15.75" thickBot="1">
      <c r="A30" s="144"/>
      <c r="B30" s="145" t="s">
        <v>1625</v>
      </c>
      <c r="C30" s="146"/>
      <c r="D30" s="146"/>
      <c r="E30" s="147"/>
      <c r="F30" s="146"/>
      <c r="G30" s="146"/>
      <c r="H30" s="146"/>
      <c r="I30" s="146"/>
      <c r="J30" s="147"/>
      <c r="K30" s="146"/>
      <c r="L30" s="148" t="s">
        <v>1626</v>
      </c>
      <c r="M30" s="149"/>
    </row>
    <row r="31" spans="1:13" ht="15.75" thickBot="1">
      <c r="A31" s="144"/>
      <c r="B31" s="145" t="s">
        <v>1627</v>
      </c>
      <c r="C31" s="146"/>
      <c r="D31" s="146"/>
      <c r="E31" s="147"/>
      <c r="F31" s="146"/>
      <c r="G31" s="146"/>
      <c r="H31" s="146"/>
      <c r="I31" s="146"/>
      <c r="J31" s="147"/>
      <c r="K31" s="146"/>
      <c r="L31" s="148" t="s">
        <v>1628</v>
      </c>
      <c r="M31" s="149"/>
    </row>
    <row r="32" spans="1:13" ht="15.75" thickBot="1">
      <c r="A32" s="144"/>
      <c r="B32" s="145" t="s">
        <v>1629</v>
      </c>
      <c r="C32" s="146"/>
      <c r="D32" s="146"/>
      <c r="E32" s="147"/>
      <c r="F32" s="146"/>
      <c r="G32" s="146"/>
      <c r="H32" s="146"/>
      <c r="I32" s="146"/>
      <c r="J32" s="147"/>
      <c r="K32" s="146"/>
      <c r="L32" s="148" t="s">
        <v>1630</v>
      </c>
      <c r="M32" s="149"/>
    </row>
    <row r="33" spans="1:13" ht="15.75" thickBot="1">
      <c r="A33" s="144"/>
      <c r="B33" s="145" t="s">
        <v>1631</v>
      </c>
      <c r="C33" s="146">
        <v>6933206</v>
      </c>
      <c r="D33" s="146">
        <v>1998278</v>
      </c>
      <c r="E33" s="147">
        <v>203979</v>
      </c>
      <c r="F33" s="146"/>
      <c r="G33" s="146"/>
      <c r="H33" s="146"/>
      <c r="I33" s="146"/>
      <c r="J33" s="147"/>
      <c r="K33" s="146">
        <v>8727505</v>
      </c>
      <c r="L33" s="148" t="s">
        <v>1632</v>
      </c>
      <c r="M33" s="149"/>
    </row>
    <row r="34" spans="1:13" ht="15.75" thickBot="1">
      <c r="A34" s="144"/>
      <c r="B34" s="145" t="s">
        <v>644</v>
      </c>
      <c r="C34" s="146">
        <v>6933206</v>
      </c>
      <c r="D34" s="146">
        <v>1998278</v>
      </c>
      <c r="E34" s="147">
        <v>203979</v>
      </c>
      <c r="F34" s="146"/>
      <c r="G34" s="146"/>
      <c r="H34" s="146"/>
      <c r="I34" s="146"/>
      <c r="J34" s="147"/>
      <c r="K34" s="146">
        <v>8727505</v>
      </c>
      <c r="L34" s="148" t="s">
        <v>645</v>
      </c>
      <c r="M34" s="149"/>
    </row>
    <row r="35" spans="1:13" ht="15.75" thickBot="1">
      <c r="A35" s="144"/>
      <c r="B35" s="145" t="s">
        <v>1633</v>
      </c>
      <c r="C35" s="146"/>
      <c r="D35" s="146"/>
      <c r="E35" s="147"/>
      <c r="F35" s="146"/>
      <c r="G35" s="146"/>
      <c r="H35" s="146"/>
      <c r="I35" s="146"/>
      <c r="J35" s="147"/>
      <c r="K35" s="146"/>
      <c r="L35" s="148" t="s">
        <v>1634</v>
      </c>
      <c r="M35" s="149"/>
    </row>
    <row r="36" spans="1:13" ht="15.75" thickBot="1">
      <c r="A36" s="144"/>
      <c r="B36" s="145" t="s">
        <v>1635</v>
      </c>
      <c r="C36" s="146"/>
      <c r="D36" s="146"/>
      <c r="E36" s="147"/>
      <c r="F36" s="146"/>
      <c r="G36" s="146"/>
      <c r="H36" s="146"/>
      <c r="I36" s="146"/>
      <c r="J36" s="147"/>
      <c r="K36" s="146"/>
      <c r="L36" s="148" t="s">
        <v>1636</v>
      </c>
      <c r="M36" s="149"/>
    </row>
    <row r="37" spans="1:13" ht="15.75" thickBot="1">
      <c r="A37" s="144"/>
      <c r="B37" s="145" t="s">
        <v>1637</v>
      </c>
      <c r="C37" s="146"/>
      <c r="D37" s="146"/>
      <c r="E37" s="147"/>
      <c r="F37" s="146"/>
      <c r="G37" s="146"/>
      <c r="H37" s="146"/>
      <c r="I37" s="146"/>
      <c r="J37" s="147"/>
      <c r="K37" s="146"/>
      <c r="L37" s="148" t="s">
        <v>1638</v>
      </c>
      <c r="M37" s="149"/>
    </row>
    <row r="38" spans="1:13" ht="15.75" thickBot="1">
      <c r="A38" s="144"/>
      <c r="B38" s="145" t="s">
        <v>1639</v>
      </c>
      <c r="C38" s="146"/>
      <c r="D38" s="146"/>
      <c r="E38" s="147"/>
      <c r="F38" s="146"/>
      <c r="G38" s="146"/>
      <c r="H38" s="146"/>
      <c r="I38" s="146"/>
      <c r="J38" s="147"/>
      <c r="K38" s="146"/>
      <c r="L38" s="148" t="s">
        <v>1640</v>
      </c>
      <c r="M38" s="149"/>
    </row>
    <row r="39" spans="1:13" ht="15.75" thickBot="1">
      <c r="A39" s="144"/>
      <c r="B39" s="145" t="s">
        <v>1641</v>
      </c>
      <c r="C39" s="146"/>
      <c r="D39" s="146"/>
      <c r="E39" s="147"/>
      <c r="F39" s="146"/>
      <c r="G39" s="146"/>
      <c r="H39" s="146"/>
      <c r="I39" s="146"/>
      <c r="J39" s="147"/>
      <c r="K39" s="146"/>
      <c r="L39" s="148" t="s">
        <v>1642</v>
      </c>
      <c r="M39" s="149"/>
    </row>
    <row r="40" spans="1:13" ht="15.75" thickBot="1">
      <c r="A40" s="144"/>
      <c r="B40" s="145" t="s">
        <v>1643</v>
      </c>
      <c r="C40" s="146"/>
      <c r="D40" s="146"/>
      <c r="E40" s="147"/>
      <c r="F40" s="146"/>
      <c r="G40" s="146"/>
      <c r="H40" s="146"/>
      <c r="I40" s="146"/>
      <c r="J40" s="147"/>
      <c r="K40" s="146"/>
      <c r="L40" s="148" t="s">
        <v>1644</v>
      </c>
      <c r="M40" s="149"/>
    </row>
    <row r="41" spans="1:13" ht="15.75" thickBot="1">
      <c r="A41" s="144"/>
      <c r="B41" s="145" t="s">
        <v>1645</v>
      </c>
      <c r="C41" s="146">
        <v>3121729</v>
      </c>
      <c r="D41" s="146">
        <v>2483635</v>
      </c>
      <c r="E41" s="147"/>
      <c r="F41" s="146">
        <v>-1166751</v>
      </c>
      <c r="G41" s="146"/>
      <c r="H41" s="146"/>
      <c r="I41" s="146"/>
      <c r="J41" s="147"/>
      <c r="K41" s="146">
        <v>4438613</v>
      </c>
      <c r="L41" s="148" t="s">
        <v>1646</v>
      </c>
      <c r="M41" s="149"/>
    </row>
    <row r="42" spans="1:13" ht="15.75" thickBot="1">
      <c r="A42" s="144"/>
      <c r="B42" s="145" t="s">
        <v>1647</v>
      </c>
      <c r="C42" s="146">
        <v>3121729</v>
      </c>
      <c r="D42" s="146">
        <v>2483635</v>
      </c>
      <c r="E42" s="147"/>
      <c r="F42" s="146">
        <v>-1166751</v>
      </c>
      <c r="G42" s="146"/>
      <c r="H42" s="146"/>
      <c r="I42" s="146"/>
      <c r="J42" s="147"/>
      <c r="K42" s="146">
        <v>4438613</v>
      </c>
      <c r="L42" s="148" t="s">
        <v>1648</v>
      </c>
      <c r="M42" s="149"/>
    </row>
    <row r="43" spans="1:13" ht="15.75" thickBot="1">
      <c r="A43" s="150"/>
      <c r="B43" s="145" t="s">
        <v>642</v>
      </c>
      <c r="C43" s="146">
        <v>77969898</v>
      </c>
      <c r="D43" s="146">
        <v>5084655</v>
      </c>
      <c r="E43" s="147">
        <v>739522</v>
      </c>
      <c r="F43" s="146">
        <v>0</v>
      </c>
      <c r="G43" s="146"/>
      <c r="H43" s="146"/>
      <c r="I43" s="146"/>
      <c r="J43" s="147"/>
      <c r="K43" s="146">
        <v>82315031</v>
      </c>
      <c r="L43" s="148" t="s">
        <v>643</v>
      </c>
      <c r="M43" s="151"/>
    </row>
    <row r="44" spans="1:13" ht="15.75" thickBot="1">
      <c r="A44" s="152" t="s">
        <v>1649</v>
      </c>
      <c r="B44" s="145" t="s">
        <v>1576</v>
      </c>
      <c r="C44" s="146"/>
      <c r="D44" s="146"/>
      <c r="E44" s="147"/>
      <c r="F44" s="146"/>
      <c r="G44" s="146"/>
      <c r="H44" s="146"/>
      <c r="I44" s="146"/>
      <c r="J44" s="147"/>
      <c r="K44" s="146"/>
      <c r="L44" s="148" t="s">
        <v>1577</v>
      </c>
      <c r="M44" s="153" t="s">
        <v>1650</v>
      </c>
    </row>
    <row r="45" spans="1:13" ht="15.75" thickBot="1">
      <c r="A45" s="144"/>
      <c r="B45" s="145" t="s">
        <v>1579</v>
      </c>
      <c r="C45" s="146">
        <v>4116724</v>
      </c>
      <c r="D45" s="146">
        <v>652142</v>
      </c>
      <c r="E45" s="147">
        <v>7036</v>
      </c>
      <c r="F45" s="146"/>
      <c r="G45" s="146"/>
      <c r="H45" s="146"/>
      <c r="I45" s="146"/>
      <c r="J45" s="147"/>
      <c r="K45" s="146">
        <v>4761830</v>
      </c>
      <c r="L45" s="148" t="s">
        <v>1580</v>
      </c>
      <c r="M45" s="149"/>
    </row>
    <row r="46" spans="1:13" ht="15.75" thickBot="1">
      <c r="A46" s="144"/>
      <c r="B46" s="145" t="s">
        <v>1581</v>
      </c>
      <c r="C46" s="146"/>
      <c r="D46" s="146"/>
      <c r="E46" s="147"/>
      <c r="F46" s="146"/>
      <c r="G46" s="146"/>
      <c r="H46" s="146"/>
      <c r="I46" s="146"/>
      <c r="J46" s="147"/>
      <c r="K46" s="146"/>
      <c r="L46" s="148" t="s">
        <v>1582</v>
      </c>
      <c r="M46" s="149"/>
    </row>
    <row r="47" spans="1:13" ht="15.75" thickBot="1">
      <c r="A47" s="144"/>
      <c r="B47" s="145" t="s">
        <v>1583</v>
      </c>
      <c r="C47" s="146"/>
      <c r="D47" s="146"/>
      <c r="E47" s="147"/>
      <c r="F47" s="146"/>
      <c r="G47" s="146"/>
      <c r="H47" s="146"/>
      <c r="I47" s="146"/>
      <c r="J47" s="147"/>
      <c r="K47" s="146"/>
      <c r="L47" s="148" t="s">
        <v>1584</v>
      </c>
      <c r="M47" s="149"/>
    </row>
    <row r="48" spans="1:13" ht="15.75" thickBot="1">
      <c r="A48" s="144"/>
      <c r="B48" s="145" t="s">
        <v>1585</v>
      </c>
      <c r="C48" s="146"/>
      <c r="D48" s="146"/>
      <c r="E48" s="147"/>
      <c r="F48" s="146"/>
      <c r="G48" s="146"/>
      <c r="H48" s="146"/>
      <c r="I48" s="146"/>
      <c r="J48" s="147"/>
      <c r="K48" s="146"/>
      <c r="L48" s="148" t="s">
        <v>1586</v>
      </c>
      <c r="M48" s="149"/>
    </row>
    <row r="49" spans="1:13" ht="15.75" thickBot="1">
      <c r="A49" s="144"/>
      <c r="B49" s="145" t="s">
        <v>1587</v>
      </c>
      <c r="C49" s="146">
        <v>12789030</v>
      </c>
      <c r="D49" s="146">
        <v>972153</v>
      </c>
      <c r="E49" s="147">
        <v>278970</v>
      </c>
      <c r="F49" s="146"/>
      <c r="G49" s="146"/>
      <c r="H49" s="146"/>
      <c r="I49" s="146"/>
      <c r="J49" s="147"/>
      <c r="K49" s="146">
        <v>13482213</v>
      </c>
      <c r="L49" s="148" t="s">
        <v>1588</v>
      </c>
      <c r="M49" s="149"/>
    </row>
    <row r="50" spans="1:13" ht="15.75" thickBot="1">
      <c r="A50" s="144"/>
      <c r="B50" s="145" t="s">
        <v>1589</v>
      </c>
      <c r="C50" s="146">
        <v>200679</v>
      </c>
      <c r="D50" s="146">
        <v>16683</v>
      </c>
      <c r="E50" s="147">
        <v>15458</v>
      </c>
      <c r="F50" s="146"/>
      <c r="G50" s="146"/>
      <c r="H50" s="146"/>
      <c r="I50" s="146"/>
      <c r="J50" s="147"/>
      <c r="K50" s="146">
        <v>201904</v>
      </c>
      <c r="L50" s="148" t="s">
        <v>1590</v>
      </c>
      <c r="M50" s="149"/>
    </row>
    <row r="51" spans="1:13" ht="15.75" thickBot="1">
      <c r="A51" s="144"/>
      <c r="B51" s="145" t="s">
        <v>1591</v>
      </c>
      <c r="C51" s="146"/>
      <c r="D51" s="146"/>
      <c r="E51" s="147"/>
      <c r="F51" s="146"/>
      <c r="G51" s="146"/>
      <c r="H51" s="146"/>
      <c r="I51" s="146"/>
      <c r="J51" s="147"/>
      <c r="K51" s="146"/>
      <c r="L51" s="148" t="s">
        <v>1592</v>
      </c>
      <c r="M51" s="149"/>
    </row>
    <row r="52" spans="1:13" ht="15.75" thickBot="1">
      <c r="A52" s="144"/>
      <c r="B52" s="145" t="s">
        <v>1593</v>
      </c>
      <c r="C52" s="146"/>
      <c r="D52" s="146"/>
      <c r="E52" s="147"/>
      <c r="F52" s="146"/>
      <c r="G52" s="146"/>
      <c r="H52" s="146"/>
      <c r="I52" s="146"/>
      <c r="J52" s="147"/>
      <c r="K52" s="146"/>
      <c r="L52" s="148" t="s">
        <v>1594</v>
      </c>
      <c r="M52" s="149"/>
    </row>
    <row r="53" spans="1:13" ht="15.75" thickBot="1">
      <c r="A53" s="144"/>
      <c r="B53" s="145" t="s">
        <v>1595</v>
      </c>
      <c r="C53" s="146"/>
      <c r="D53" s="146"/>
      <c r="E53" s="147"/>
      <c r="F53" s="146"/>
      <c r="G53" s="146"/>
      <c r="H53" s="146"/>
      <c r="I53" s="146"/>
      <c r="J53" s="147"/>
      <c r="K53" s="146"/>
      <c r="L53" s="148" t="s">
        <v>1596</v>
      </c>
      <c r="M53" s="149"/>
    </row>
    <row r="54" spans="1:13" ht="15.75" thickBot="1">
      <c r="A54" s="144"/>
      <c r="B54" s="145" t="s">
        <v>1597</v>
      </c>
      <c r="C54" s="146"/>
      <c r="D54" s="146"/>
      <c r="E54" s="147"/>
      <c r="F54" s="146"/>
      <c r="G54" s="146"/>
      <c r="H54" s="146"/>
      <c r="I54" s="146"/>
      <c r="J54" s="147"/>
      <c r="K54" s="146"/>
      <c r="L54" s="148" t="s">
        <v>1598</v>
      </c>
      <c r="M54" s="149"/>
    </row>
    <row r="55" spans="1:13" ht="15.75" thickBot="1">
      <c r="A55" s="144"/>
      <c r="B55" s="145" t="s">
        <v>1599</v>
      </c>
      <c r="C55" s="146"/>
      <c r="D55" s="146"/>
      <c r="E55" s="147"/>
      <c r="F55" s="146"/>
      <c r="G55" s="146"/>
      <c r="H55" s="146"/>
      <c r="I55" s="146"/>
      <c r="J55" s="147"/>
      <c r="K55" s="146"/>
      <c r="L55" s="148" t="s">
        <v>1600</v>
      </c>
      <c r="M55" s="149"/>
    </row>
    <row r="56" spans="1:13" ht="15.75" thickBot="1">
      <c r="A56" s="144"/>
      <c r="B56" s="145" t="s">
        <v>1601</v>
      </c>
      <c r="C56" s="146"/>
      <c r="D56" s="146"/>
      <c r="E56" s="147"/>
      <c r="F56" s="146"/>
      <c r="G56" s="146"/>
      <c r="H56" s="146"/>
      <c r="I56" s="146"/>
      <c r="J56" s="147"/>
      <c r="K56" s="146"/>
      <c r="L56" s="148" t="s">
        <v>1602</v>
      </c>
      <c r="M56" s="149"/>
    </row>
    <row r="57" spans="1:13" ht="15.75" thickBot="1">
      <c r="A57" s="144"/>
      <c r="B57" s="145" t="s">
        <v>1603</v>
      </c>
      <c r="C57" s="146"/>
      <c r="D57" s="146"/>
      <c r="E57" s="147"/>
      <c r="F57" s="146"/>
      <c r="G57" s="146"/>
      <c r="H57" s="146"/>
      <c r="I57" s="146"/>
      <c r="J57" s="147"/>
      <c r="K57" s="146"/>
      <c r="L57" s="148" t="s">
        <v>1604</v>
      </c>
      <c r="M57" s="149"/>
    </row>
    <row r="58" spans="1:13" ht="15.75" thickBot="1">
      <c r="A58" s="144"/>
      <c r="B58" s="145" t="s">
        <v>1605</v>
      </c>
      <c r="C58" s="146">
        <v>17106433</v>
      </c>
      <c r="D58" s="146">
        <v>1640978</v>
      </c>
      <c r="E58" s="147">
        <v>301464</v>
      </c>
      <c r="F58" s="146"/>
      <c r="G58" s="146"/>
      <c r="H58" s="146"/>
      <c r="I58" s="146"/>
      <c r="J58" s="147"/>
      <c r="K58" s="146">
        <v>18445947</v>
      </c>
      <c r="L58" s="148" t="s">
        <v>1606</v>
      </c>
      <c r="M58" s="149"/>
    </row>
    <row r="59" spans="1:13" ht="15.75" thickBot="1">
      <c r="A59" s="144"/>
      <c r="B59" s="145" t="s">
        <v>1607</v>
      </c>
      <c r="C59" s="146"/>
      <c r="D59" s="146"/>
      <c r="E59" s="147"/>
      <c r="F59" s="146"/>
      <c r="G59" s="146"/>
      <c r="H59" s="146"/>
      <c r="I59" s="146"/>
      <c r="J59" s="147"/>
      <c r="K59" s="146"/>
      <c r="L59" s="148" t="s">
        <v>1608</v>
      </c>
      <c r="M59" s="149"/>
    </row>
    <row r="60" spans="1:13" ht="15.75" thickBot="1">
      <c r="A60" s="144"/>
      <c r="B60" s="145" t="s">
        <v>1609</v>
      </c>
      <c r="C60" s="146"/>
      <c r="D60" s="146"/>
      <c r="E60" s="147"/>
      <c r="F60" s="146"/>
      <c r="G60" s="146"/>
      <c r="H60" s="146"/>
      <c r="I60" s="146"/>
      <c r="J60" s="147"/>
      <c r="K60" s="146"/>
      <c r="L60" s="148" t="s">
        <v>1610</v>
      </c>
      <c r="M60" s="149"/>
    </row>
    <row r="61" spans="1:13" ht="15.75" thickBot="1">
      <c r="A61" s="144"/>
      <c r="B61" s="145" t="s">
        <v>1611</v>
      </c>
      <c r="C61" s="146"/>
      <c r="D61" s="146"/>
      <c r="E61" s="147"/>
      <c r="F61" s="146"/>
      <c r="G61" s="146"/>
      <c r="H61" s="146"/>
      <c r="I61" s="146"/>
      <c r="J61" s="147"/>
      <c r="K61" s="146"/>
      <c r="L61" s="148" t="s">
        <v>1612</v>
      </c>
      <c r="M61" s="149"/>
    </row>
    <row r="62" spans="1:13" ht="15.75" thickBot="1">
      <c r="A62" s="144"/>
      <c r="B62" s="145" t="s">
        <v>1613</v>
      </c>
      <c r="C62" s="146"/>
      <c r="D62" s="146"/>
      <c r="E62" s="147"/>
      <c r="F62" s="146"/>
      <c r="G62" s="146"/>
      <c r="H62" s="146"/>
      <c r="I62" s="146"/>
      <c r="J62" s="147"/>
      <c r="K62" s="146"/>
      <c r="L62" s="148" t="s">
        <v>1614</v>
      </c>
      <c r="M62" s="149"/>
    </row>
    <row r="63" spans="1:13" ht="15.75" thickBot="1">
      <c r="A63" s="144"/>
      <c r="B63" s="145" t="s">
        <v>1615</v>
      </c>
      <c r="C63" s="146"/>
      <c r="D63" s="146"/>
      <c r="E63" s="147"/>
      <c r="F63" s="146"/>
      <c r="G63" s="146"/>
      <c r="H63" s="146"/>
      <c r="I63" s="146"/>
      <c r="J63" s="147"/>
      <c r="K63" s="146"/>
      <c r="L63" s="148" t="s">
        <v>1616</v>
      </c>
      <c r="M63" s="149"/>
    </row>
    <row r="64" spans="1:13" ht="15.75" thickBot="1">
      <c r="A64" s="144"/>
      <c r="B64" s="145" t="s">
        <v>1617</v>
      </c>
      <c r="C64" s="146"/>
      <c r="D64" s="146"/>
      <c r="E64" s="147"/>
      <c r="F64" s="146"/>
      <c r="G64" s="146"/>
      <c r="H64" s="146"/>
      <c r="I64" s="146"/>
      <c r="J64" s="147"/>
      <c r="K64" s="146"/>
      <c r="L64" s="148" t="s">
        <v>1618</v>
      </c>
      <c r="M64" s="149"/>
    </row>
    <row r="65" spans="1:13" ht="15.75" thickBot="1">
      <c r="A65" s="144"/>
      <c r="B65" s="145" t="s">
        <v>1619</v>
      </c>
      <c r="C65" s="146"/>
      <c r="D65" s="146"/>
      <c r="E65" s="147"/>
      <c r="F65" s="146"/>
      <c r="G65" s="146"/>
      <c r="H65" s="146"/>
      <c r="I65" s="146"/>
      <c r="J65" s="147"/>
      <c r="K65" s="146"/>
      <c r="L65" s="148" t="s">
        <v>1620</v>
      </c>
      <c r="M65" s="149"/>
    </row>
    <row r="66" spans="1:13" ht="15.75" thickBot="1">
      <c r="A66" s="144"/>
      <c r="B66" s="145" t="s">
        <v>1621</v>
      </c>
      <c r="C66" s="146"/>
      <c r="D66" s="146"/>
      <c r="E66" s="147"/>
      <c r="F66" s="146"/>
      <c r="G66" s="146"/>
      <c r="H66" s="146"/>
      <c r="I66" s="146"/>
      <c r="J66" s="147"/>
      <c r="K66" s="146"/>
      <c r="L66" s="148" t="s">
        <v>1622</v>
      </c>
      <c r="M66" s="149"/>
    </row>
    <row r="67" spans="1:13" ht="15.75" thickBot="1">
      <c r="A67" s="144"/>
      <c r="B67" s="145" t="s">
        <v>1623</v>
      </c>
      <c r="C67" s="146"/>
      <c r="D67" s="146"/>
      <c r="E67" s="147"/>
      <c r="F67" s="146"/>
      <c r="G67" s="146"/>
      <c r="H67" s="146"/>
      <c r="I67" s="146"/>
      <c r="J67" s="147"/>
      <c r="K67" s="146"/>
      <c r="L67" s="148" t="s">
        <v>1624</v>
      </c>
      <c r="M67" s="149"/>
    </row>
    <row r="68" spans="1:13" ht="15.75" thickBot="1">
      <c r="A68" s="144"/>
      <c r="B68" s="145" t="s">
        <v>1625</v>
      </c>
      <c r="C68" s="146"/>
      <c r="D68" s="146"/>
      <c r="E68" s="147"/>
      <c r="F68" s="146"/>
      <c r="G68" s="146"/>
      <c r="H68" s="146"/>
      <c r="I68" s="146"/>
      <c r="J68" s="147"/>
      <c r="K68" s="146"/>
      <c r="L68" s="148" t="s">
        <v>1626</v>
      </c>
      <c r="M68" s="149"/>
    </row>
    <row r="69" spans="1:13" ht="15.75" thickBot="1">
      <c r="A69" s="144"/>
      <c r="B69" s="145" t="s">
        <v>1627</v>
      </c>
      <c r="C69" s="146"/>
      <c r="D69" s="146"/>
      <c r="E69" s="147"/>
      <c r="F69" s="146"/>
      <c r="G69" s="146"/>
      <c r="H69" s="146"/>
      <c r="I69" s="146"/>
      <c r="J69" s="147"/>
      <c r="K69" s="146"/>
      <c r="L69" s="148" t="s">
        <v>1628</v>
      </c>
      <c r="M69" s="149"/>
    </row>
    <row r="70" spans="1:13" ht="15.75" thickBot="1">
      <c r="A70" s="144"/>
      <c r="B70" s="145" t="s">
        <v>1629</v>
      </c>
      <c r="C70" s="146"/>
      <c r="D70" s="146"/>
      <c r="E70" s="147"/>
      <c r="F70" s="146"/>
      <c r="G70" s="146"/>
      <c r="H70" s="146"/>
      <c r="I70" s="146"/>
      <c r="J70" s="147"/>
      <c r="K70" s="146"/>
      <c r="L70" s="148" t="s">
        <v>1630</v>
      </c>
      <c r="M70" s="149"/>
    </row>
    <row r="71" spans="1:13" ht="15.75" thickBot="1">
      <c r="A71" s="144"/>
      <c r="B71" s="145" t="s">
        <v>1631</v>
      </c>
      <c r="C71" s="146">
        <v>4322899</v>
      </c>
      <c r="D71" s="146">
        <v>1772254</v>
      </c>
      <c r="E71" s="147">
        <v>203776</v>
      </c>
      <c r="F71" s="146"/>
      <c r="G71" s="146"/>
      <c r="H71" s="146"/>
      <c r="I71" s="146"/>
      <c r="J71" s="147"/>
      <c r="K71" s="146">
        <v>5891377</v>
      </c>
      <c r="L71" s="148" t="s">
        <v>1632</v>
      </c>
      <c r="M71" s="149"/>
    </row>
    <row r="72" spans="1:13" ht="15.75" thickBot="1">
      <c r="A72" s="144"/>
      <c r="B72" s="145" t="s">
        <v>644</v>
      </c>
      <c r="C72" s="146">
        <v>4322899</v>
      </c>
      <c r="D72" s="146">
        <v>1772254</v>
      </c>
      <c r="E72" s="147">
        <v>203776</v>
      </c>
      <c r="F72" s="146"/>
      <c r="G72" s="146"/>
      <c r="H72" s="146"/>
      <c r="I72" s="146"/>
      <c r="J72" s="147"/>
      <c r="K72" s="146">
        <v>5891377</v>
      </c>
      <c r="L72" s="148" t="s">
        <v>645</v>
      </c>
      <c r="M72" s="149"/>
    </row>
    <row r="73" spans="1:13" ht="15.75" thickBot="1">
      <c r="A73" s="144"/>
      <c r="B73" s="145" t="s">
        <v>1633</v>
      </c>
      <c r="C73" s="146"/>
      <c r="D73" s="146"/>
      <c r="E73" s="147"/>
      <c r="F73" s="146"/>
      <c r="G73" s="146"/>
      <c r="H73" s="146"/>
      <c r="I73" s="146"/>
      <c r="J73" s="147"/>
      <c r="K73" s="146"/>
      <c r="L73" s="148" t="s">
        <v>1634</v>
      </c>
      <c r="M73" s="149"/>
    </row>
    <row r="74" spans="1:13" ht="15.75" thickBot="1">
      <c r="A74" s="144"/>
      <c r="B74" s="145" t="s">
        <v>1635</v>
      </c>
      <c r="C74" s="146"/>
      <c r="D74" s="146"/>
      <c r="E74" s="147"/>
      <c r="F74" s="146"/>
      <c r="G74" s="146"/>
      <c r="H74" s="146"/>
      <c r="I74" s="146"/>
      <c r="J74" s="147"/>
      <c r="K74" s="146"/>
      <c r="L74" s="148" t="s">
        <v>1636</v>
      </c>
      <c r="M74" s="149"/>
    </row>
    <row r="75" spans="1:13" ht="15.75" thickBot="1">
      <c r="A75" s="144"/>
      <c r="B75" s="145" t="s">
        <v>1637</v>
      </c>
      <c r="C75" s="146"/>
      <c r="D75" s="146"/>
      <c r="E75" s="147"/>
      <c r="F75" s="146"/>
      <c r="G75" s="146"/>
      <c r="H75" s="146"/>
      <c r="I75" s="146"/>
      <c r="J75" s="147"/>
      <c r="K75" s="146"/>
      <c r="L75" s="148" t="s">
        <v>1638</v>
      </c>
      <c r="M75" s="149"/>
    </row>
    <row r="76" spans="1:13" ht="15.75" thickBot="1">
      <c r="A76" s="144"/>
      <c r="B76" s="145" t="s">
        <v>1639</v>
      </c>
      <c r="C76" s="146"/>
      <c r="D76" s="146"/>
      <c r="E76" s="147"/>
      <c r="F76" s="146"/>
      <c r="G76" s="146"/>
      <c r="H76" s="146"/>
      <c r="I76" s="146"/>
      <c r="J76" s="147"/>
      <c r="K76" s="146"/>
      <c r="L76" s="148" t="s">
        <v>1640</v>
      </c>
      <c r="M76" s="149"/>
    </row>
    <row r="77" spans="1:13" ht="15.75" thickBot="1">
      <c r="A77" s="144"/>
      <c r="B77" s="145" t="s">
        <v>1641</v>
      </c>
      <c r="C77" s="146"/>
      <c r="D77" s="146"/>
      <c r="E77" s="147"/>
      <c r="F77" s="146"/>
      <c r="G77" s="146"/>
      <c r="H77" s="146"/>
      <c r="I77" s="146"/>
      <c r="J77" s="147"/>
      <c r="K77" s="146"/>
      <c r="L77" s="148" t="s">
        <v>1642</v>
      </c>
      <c r="M77" s="149"/>
    </row>
    <row r="78" spans="1:13" ht="15.75" thickBot="1">
      <c r="A78" s="144"/>
      <c r="B78" s="145" t="s">
        <v>1643</v>
      </c>
      <c r="C78" s="146"/>
      <c r="D78" s="146"/>
      <c r="E78" s="147"/>
      <c r="F78" s="146"/>
      <c r="G78" s="146"/>
      <c r="H78" s="146"/>
      <c r="I78" s="146"/>
      <c r="J78" s="147"/>
      <c r="K78" s="146"/>
      <c r="L78" s="148" t="s">
        <v>1644</v>
      </c>
      <c r="M78" s="149"/>
    </row>
    <row r="79" spans="1:13" ht="15.75" thickBot="1">
      <c r="A79" s="144"/>
      <c r="B79" s="145" t="s">
        <v>1645</v>
      </c>
      <c r="C79" s="146"/>
      <c r="D79" s="146"/>
      <c r="E79" s="147"/>
      <c r="F79" s="146"/>
      <c r="G79" s="146"/>
      <c r="H79" s="146"/>
      <c r="I79" s="146"/>
      <c r="J79" s="147"/>
      <c r="K79" s="146"/>
      <c r="L79" s="148" t="s">
        <v>1646</v>
      </c>
      <c r="M79" s="149"/>
    </row>
    <row r="80" spans="1:13" ht="15.75" thickBot="1">
      <c r="A80" s="144"/>
      <c r="B80" s="145" t="s">
        <v>1647</v>
      </c>
      <c r="C80" s="146"/>
      <c r="D80" s="146"/>
      <c r="E80" s="147"/>
      <c r="F80" s="146"/>
      <c r="G80" s="146"/>
      <c r="H80" s="146"/>
      <c r="I80" s="146"/>
      <c r="J80" s="147"/>
      <c r="K80" s="146"/>
      <c r="L80" s="148" t="s">
        <v>1648</v>
      </c>
      <c r="M80" s="149"/>
    </row>
    <row r="81" spans="1:13" ht="15.75" thickBot="1">
      <c r="A81" s="150"/>
      <c r="B81" s="145" t="s">
        <v>642</v>
      </c>
      <c r="C81" s="146">
        <v>21429332</v>
      </c>
      <c r="D81" s="146">
        <v>3413232</v>
      </c>
      <c r="E81" s="147">
        <v>505240</v>
      </c>
      <c r="F81" s="146"/>
      <c r="G81" s="146"/>
      <c r="H81" s="146"/>
      <c r="I81" s="146"/>
      <c r="J81" s="147"/>
      <c r="K81" s="146">
        <v>24337324</v>
      </c>
      <c r="L81" s="148" t="s">
        <v>643</v>
      </c>
      <c r="M81" s="151"/>
    </row>
    <row r="82" spans="1:13" ht="17.25" customHeight="1">
      <c r="A82" s="154" t="s">
        <v>642</v>
      </c>
      <c r="B82" s="154"/>
      <c r="C82" s="154"/>
      <c r="D82" s="154"/>
      <c r="E82" s="154"/>
      <c r="F82" s="154"/>
      <c r="G82" s="155" t="s">
        <v>643</v>
      </c>
      <c r="H82" s="155"/>
      <c r="I82" s="155"/>
      <c r="J82" s="155"/>
      <c r="K82" s="155"/>
      <c r="L82" s="155"/>
      <c r="M82" s="155"/>
    </row>
    <row r="83" spans="1:13">
      <c r="A83" s="141"/>
      <c r="B83" s="141"/>
      <c r="C83" s="142" t="s">
        <v>1567</v>
      </c>
      <c r="D83" s="142"/>
      <c r="E83" s="142"/>
      <c r="F83" s="142"/>
      <c r="G83" s="142"/>
      <c r="H83" s="142"/>
      <c r="I83" s="142"/>
      <c r="J83" s="142"/>
      <c r="K83" s="142"/>
      <c r="L83" s="141"/>
      <c r="M83" s="141"/>
    </row>
    <row r="84" spans="1:13" ht="23.25">
      <c r="A84" s="141"/>
      <c r="B84" s="141"/>
      <c r="C84" s="143" t="s">
        <v>642</v>
      </c>
      <c r="D84" s="143" t="s">
        <v>1568</v>
      </c>
      <c r="E84" s="143" t="s">
        <v>1569</v>
      </c>
      <c r="F84" s="143" t="s">
        <v>1570</v>
      </c>
      <c r="G84" s="143" t="s">
        <v>1571</v>
      </c>
      <c r="H84" s="143" t="s">
        <v>1572</v>
      </c>
      <c r="I84" s="143" t="s">
        <v>1573</v>
      </c>
      <c r="J84" s="143" t="s">
        <v>1574</v>
      </c>
      <c r="K84" s="143" t="s">
        <v>642</v>
      </c>
      <c r="L84" s="141"/>
      <c r="M84" s="141"/>
    </row>
    <row r="85" spans="1:13" ht="15.75" thickBot="1">
      <c r="A85" s="145" t="s">
        <v>1651</v>
      </c>
      <c r="B85" s="145" t="s">
        <v>642</v>
      </c>
      <c r="C85" s="146">
        <v>56540566</v>
      </c>
      <c r="D85" s="146">
        <v>1671423</v>
      </c>
      <c r="E85" s="147">
        <v>234282</v>
      </c>
      <c r="F85" s="146">
        <v>0</v>
      </c>
      <c r="G85" s="146"/>
      <c r="H85" s="146"/>
      <c r="I85" s="146"/>
      <c r="J85" s="147"/>
      <c r="K85" s="146">
        <v>57977707</v>
      </c>
      <c r="L85" s="148" t="s">
        <v>643</v>
      </c>
      <c r="M85" s="148" t="s">
        <v>1652</v>
      </c>
    </row>
  </sheetData>
  <sheetProtection password="83AF" sheet="1" objects="1" scenarios="1"/>
  <mergeCells count="14">
    <mergeCell ref="A44:A81"/>
    <mergeCell ref="M44:M81"/>
    <mergeCell ref="A82:F82"/>
    <mergeCell ref="G82:M82"/>
    <mergeCell ref="A83:B84"/>
    <mergeCell ref="C83:K83"/>
    <mergeCell ref="L83:M84"/>
    <mergeCell ref="A3:F3"/>
    <mergeCell ref="G3:M3"/>
    <mergeCell ref="A4:B5"/>
    <mergeCell ref="C4:K4"/>
    <mergeCell ref="L4:M5"/>
    <mergeCell ref="A6:A43"/>
    <mergeCell ref="M6:M43"/>
  </mergeCells>
  <dataValidations count="1">
    <dataValidation type="decimal" allowBlank="1" showErrorMessage="1" errorTitle="Invalid Data Type" error="Please input data in Numeric Data Type" sqref="C6:K81 C85:K85" xr:uid="{B52413F8-3F8B-4EB7-A972-B0D0227598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4226</vt:i4>
      </vt:variant>
    </vt:vector>
  </HeadingPairs>
  <TitlesOfParts>
    <vt:vector size="4237" baseType="lpstr">
      <vt:lpstr>1000000</vt:lpstr>
      <vt:lpstr>4220000</vt:lpstr>
      <vt:lpstr>4322000</vt:lpstr>
      <vt:lpstr>4410000</vt:lpstr>
      <vt:lpstr>4410000PY</vt:lpstr>
      <vt:lpstr>4510000</vt:lpstr>
      <vt:lpstr>4610000</vt:lpstr>
      <vt:lpstr>4611000</vt:lpstr>
      <vt:lpstr>4611000PY</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'4610000'!rap.context.title.CurrentYearDuration.0</vt:lpstr>
      <vt:lpstr>rap.context.title.CurrentYearDuration.0</vt:lpstr>
      <vt:lpstr>'4220000'!rap.context.title.CurrentYearInstant.0</vt:lpstr>
      <vt:lpstr>rap.context.title.CurrentYearInstant.0</vt:lpstr>
      <vt:lpstr>rap.context.title.PriorEndYearInstant.0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rap.fact.id.IXF4611000E02_1355_00002_01_0001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rap.fact.id.IXF4611000E02_1356_00002_01_0001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rap.fact.id.IXF4611000E02_1357_00002_01_0001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rap.fact.id.IXF4611000E02_1358_00002_01_0001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rap.fact.id.IXF4611000E02_1359_00002_01_0001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rap.fact.id.IXF4611000E02_1360_00002_01_0001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rap.fact.id.IXF4611000E02_1406_00002_01_0001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rap.fact.id.IXF4611000PYE02_1355_00005_01_0001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rap.fact.id.IXF4611000PYE02_1356_00005_01_0001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rap.fact.id.IXF4611000PYE02_1357_00005_01_0001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rap.fact.id.IXF4611000PYE02_1358_00005_01_0001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rap.fact.id.IXF4611000PYE02_1359_00005_01_0001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rap.fact.id.IXF4611000PYE02_1360_00005_01_0001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rap.fact.id.IXF4611000PYE02_1406_00005_01_0001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2023-12-07T07:43:19Z</dcterms:created>
  <dcterms:modified xsi:type="dcterms:W3CDTF">2024-04-30T09:31:25Z</dcterms:modified>
</cp:coreProperties>
</file>