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<sst xmlns="http://schemas.openxmlformats.org/spreadsheetml/2006/main" count="52488" uniqueCount="8909">
  <si>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</si>
  <si>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</si>
  <si>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</si>
  <si>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</si>
  <si>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</si>
  <si>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</si>
  <si>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</si>
  <si>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</si>
  <si>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</si>
  <si>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</si>
  <si>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</si>
  <si>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</si>
  <si>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</si>
  <si>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</si>
  <si>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</si>
  <si>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</si>
  <si>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</si>
  <si>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</si>
  <si>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</si>
  <si>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</si>
  <si>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</si>
  <si>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</si>
  <si>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</si>
  <si>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</si>
  <si>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</si>
  <si>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</si>
  <si>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</si>
  <si>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</si>
  <si>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</si>
  <si>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</si>
  <si>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</si>
  <si>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</si>
  <si>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</si>
  <si>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</si>
  <si>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</si>
  <si>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</si>
  <si>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</si>
  <si>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</si>
  <si>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</si>
  <si>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</si>
  <si>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</si>
  <si>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</si>
  <si>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</si>
  <si>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</si>
  <si>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</si>
  <si>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</si>
  <si>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</si>
  <si>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</si>
  <si>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</si>
  <si>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</si>
  <si>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</si>
  <si>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</si>
  <si>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</si>
  <si>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</si>
  <si>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</si>
  <si>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</si>
  <si>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</si>
  <si>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</si>
  <si>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</si>
  <si>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</si>
  <si>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</si>
  <si>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</si>
  <si>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</si>
  <si>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</si>
  <si>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</si>
  <si>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</si>
  <si>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</si>
  <si>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</si>
  <si>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</si>
  <si>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</si>
  <si>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</si>
  <si>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</si>
  <si>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</si>
  <si>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</si>
  <si>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</si>
  <si>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</si>
  <si>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</si>
  <si>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</si>
  <si>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</si>
  <si>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</si>
  <si>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</si>
  <si>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</si>
  <si>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</si>
  <si>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</si>
  <si>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</si>
  <si>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</si>
  <si>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</si>
  <si>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</si>
  <si>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</si>
  <si>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</si>
  <si>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</si>
  <si>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</si>
  <si>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</si>
  <si>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</si>
  <si>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</si>
  <si>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</si>
  <si>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</si>
  <si>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</si>
  <si>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</si>
  <si>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</si>
  <si>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</si>
  <si>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</si>
  <si>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</si>
  <si>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</si>
  <si>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</si>
  <si>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</si>
  <si>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</si>
  <si>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</si>
  <si>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</si>
  <si>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</si>
  <si>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</si>
  <si>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</si>
  <si>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</si>
  <si>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</si>
  <si>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</si>
  <si>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</si>
  <si>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</si>
  <si>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</si>
  <si>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</si>
  <si>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</si>
  <si>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</si>
  <si>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</si>
  <si>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</si>
  <si>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</si>
  <si>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</si>
  <si>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</si>
  <si>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</si>
  <si>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</si>
  <si>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</si>
  <si>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</si>
  <si>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</si>
  <si>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</si>
  <si>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</si>
  <si>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</si>
  <si>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</si>
  <si>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</si>
  <si>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</si>
  <si>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</si>
  <si>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</si>
  <si>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</si>
  <si>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</si>
  <si>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</si>
  <si>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</si>
  <si>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</si>
  <si>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</si>
  <si>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</si>
  <si>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</si>
  <si>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</si>
  <si>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</si>
  <si>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</si>
  <si>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</si>
  <si>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</si>
  <si>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</si>
  <si>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</si>
  <si>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</si>
  <si>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</si>
  <si>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</si>
  <si>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</si>
  <si>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</si>
  <si>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</si>
  <si>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</si>
  <si>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</si>
  <si>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</si>
  <si>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</si>
  <si>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</si>
  <si>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</si>
  <si>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</si>
  <si>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</si>
  <si>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</si>
  <si>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</si>
  <si>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</si>
  <si>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</si>
  <si>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</si>
  <si>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</si>
  <si>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</si>
  <si>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</si>
  <si>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</si>
  <si>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</si>
  <si>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</si>
  <si>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</si>
  <si>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</si>
  <si>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</si>
  <si>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</si>
  <si>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</si>
  <si>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</si>
  <si>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</si>
  <si>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</si>
  <si>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</si>
  <si>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</si>
  <si>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</si>
  <si>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</si>
  <si>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</si>
  <si>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</si>
  <si>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</si>
  <si>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</si>
  <si>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</si>
  <si>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</si>
  <si>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</si>
  <si>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</si>
  <si>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</si>
  <si>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</si>
  <si>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</si>
  <si>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</si>
  <si>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</si>
  <si>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</si>
  <si>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</si>
  <si>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</si>
  <si>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</si>
  <si>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</si>
  <si>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</si>
  <si>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</si>
  <si>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</si>
  <si>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</si>
  <si>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</si>
  <si>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</si>
  <si>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</si>
  <si>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</si>
  <si>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</si>
  <si>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</si>
  <si>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</si>
  <si>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</si>
  <si>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</si>
  <si>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</si>
  <si>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</si>
  <si>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</si>
  <si>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</si>
  <si>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</si>
  <si>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</si>
  <si>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</si>
  <si>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</si>
  <si>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</si>
  <si>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</si>
  <si>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</si>
  <si>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</si>
  <si>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</si>
  <si>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</si>
  <si>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</si>
  <si>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</si>
  <si>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</si>
  <si>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</si>
  <si>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</si>
  <si>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</si>
  <si>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</si>
  <si>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</si>
  <si>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</si>
  <si>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</si>
  <si>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</si>
  <si>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</si>
  <si>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</si>
  <si>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</si>
  <si>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</si>
  <si>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</si>
  <si>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</si>
  <si>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</si>
  <si>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</si>
  <si>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</si>
  <si>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</si>
  <si>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</si>
  <si>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</si>
  <si>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</si>
  <si>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</si>
  <si>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</si>
  <si>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</si>
  <si>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</si>
  <si>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</si>
  <si>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</si>
  <si>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</si>
  <si>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</si>
  <si>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</si>
  <si>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</si>
  <si>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</si>
  <si>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</si>
  <si>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</si>
  <si>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</si>
  <si>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</si>
  <si>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</si>
  <si>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</si>
  <si>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</si>
  <si>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</si>
  <si>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</si>
  <si>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</si>
  <si>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</si>
  <si>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</si>
  <si>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</si>
  <si>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</si>
  <si>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</si>
  <si>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</si>
  <si>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</si>
  <si>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</si>
  <si>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</si>
  <si>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</si>
  <si>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</si>
  <si>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</si>
  <si>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</si>
  <si>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</si>
  <si>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</si>
  <si>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</si>
  <si>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</si>
  <si>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</si>
  <si>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</si>
  <si>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</si>
  <si>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</si>
  <si>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</si>
  <si>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</si>
  <si>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</si>
  <si>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</si>
  <si>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</si>
  <si>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</si>
  <si>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</si>
  <si>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</si>
  <si>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</si>
  <si>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</si>
  <si>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</si>
  <si>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</si>
  <si>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</si>
  <si>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</si>
  <si>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</si>
  <si>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</si>
  <si>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</si>
  <si>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</si>
  <si>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</si>
  <si>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</si>
  <si>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</si>
  <si>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</si>
  <si>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</si>
  <si>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</si>
  <si>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</si>
  <si>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</si>
  <si>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</si>
  <si>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</si>
  <si>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</si>
  <si>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</si>
  <si>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</si>
  <si>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</si>
  <si>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</si>
  <si>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</si>
  <si>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</si>
  <si>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</si>
  <si>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</si>
  <si>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</si>
  <si>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</si>
  <si>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</si>
  <si>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</si>
  <si>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</si>
  <si>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</si>
  <si>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</si>
  <si>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</si>
  <si>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</si>
  <si>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</si>
  <si>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</si>
  <si>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</si>
  <si>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</si>
  <si>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</si>
  <si>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</si>
  <si>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</si>
  <si>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</si>
  <si>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</si>
  <si>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</si>
  <si>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</si>
  <si>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</si>
  <si>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</si>
  <si>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</si>
  <si>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</si>
  <si>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</si>
  <si>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</si>
  <si>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</si>
  <si>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</si>
  <si>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</si>
  <si>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</si>
  <si>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</si>
  <si>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</si>
  <si>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</si>
  <si>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</si>
  <si>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</si>
  <si>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</si>
  <si>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</si>
  <si>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</si>
  <si>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</si>
  <si>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</si>
  <si>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</si>
  <si>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</si>
  <si>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</si>
  <si>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</si>
  <si>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</si>
  <si>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</si>
  <si>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</si>
  <si>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</si>
  <si>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</si>
  <si>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</si>
  <si>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</si>
  <si>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</si>
  <si>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</si>
  <si>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</si>
  <si>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</si>
  <si>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</si>
  <si>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</si>
  <si>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</si>
  <si>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</si>
  <si>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</si>
  <si>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</si>
  <si>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</si>
  <si>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</si>
  <si>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</si>
  <si>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</si>
  <si>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</si>
  <si>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</si>
  <si>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</si>
  <si>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</si>
  <si>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</si>
  <si>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</si>
  <si>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</si>
  <si>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</si>
  <si>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</si>
  <si>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</si>
  <si>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</si>
  <si>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</si>
  <si>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</si>
  <si>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</si>
  <si>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</si>
  <si>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</si>
  <si>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</si>
  <si>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</si>
  <si>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</si>
  <si>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</si>
  <si>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</si>
  <si>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</si>
  <si>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</si>
  <si>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</si>
  <si>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</si>
  <si>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</si>
  <si>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</si>
  <si>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</si>
  <si>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</si>
  <si>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</si>
  <si>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</si>
  <si>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</si>
  <si>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</si>
  <si>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</si>
  <si>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</si>
  <si>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</si>
  <si>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</si>
  <si>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</si>
  <si>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</si>
  <si>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</si>
  <si>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</si>
  <si>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</si>
  <si>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</si>
  <si>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</si>
  <si>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</si>
  <si>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</si>
  <si>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</si>
  <si>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</si>
  <si>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</si>
  <si>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</si>
  <si>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</si>
  <si>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</si>
  <si>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</si>
  <si>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</si>
  <si>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</si>
  <si>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</si>
  <si>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</si>
  <si>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</si>
  <si>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</si>
  <si>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</si>
  <si>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</si>
  <si>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</si>
  <si>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</si>
  <si>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</si>
  <si>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</si>
  <si>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</si>
  <si>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</si>
  <si>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</si>
  <si>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</si>
  <si>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</si>
  <si>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</si>
  <si>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</si>
  <si>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</si>
  <si>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</si>
  <si>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</si>
  <si>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</si>
  <si>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</si>
  <si>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</si>
  <si>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</si>
  <si>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</si>
  <si>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</si>
  <si>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</si>
  <si>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</si>
  <si>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</si>
  <si>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</si>
  <si>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</si>
  <si>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</si>
  <si>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</si>
  <si>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</si>
  <si>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</si>
  <si>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</si>
  <si>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</si>
  <si>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</si>
  <si>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</si>
  <si>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</si>
  <si>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</si>
  <si>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</si>
  <si>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</si>
  <si>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</si>
  <si>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</si>
  <si>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</si>
  <si>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</si>
  <si>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</si>
  <si>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</si>
  <si>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</si>
  <si>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</si>
  <si>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</si>
  <si>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</si>
  <si>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</si>
  <si>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</si>
  <si>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</si>
  <si>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</si>
  <si>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</si>
  <si>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</si>
  <si>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</si>
  <si>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</si>
  <si>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</si>
  <si>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</si>
  <si>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</si>
  <si>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</si>
  <si>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</si>
  <si>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</si>
  <si>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</si>
  <si>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</si>
  <si>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</si>
  <si>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</si>
  <si>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</si>
  <si>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</si>
  <si>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</si>
  <si>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</si>
  <si>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</si>
  <si>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</si>
  <si>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</si>
  <si>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</si>
  <si>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</si>
  <si>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</si>
  <si>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</si>
  <si>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</si>
  <si>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</si>
  <si>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</si>
  <si>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</si>
  <si>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</si>
  <si>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</si>
  <si>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</si>
  <si>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</si>
  <si>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</si>
  <si>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</si>
  <si>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</si>
  <si>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</si>
  <si>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</si>
  <si>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</si>
  <si>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</si>
  <si>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</si>
  <si>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</si>
  <si>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</si>
  <si>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</si>
  <si>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</si>
  <si>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</si>
  <si>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</si>
  <si>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</si>
  <si>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</si>
  <si>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</si>
  <si>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</si>
  <si>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</si>
  <si>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</si>
  <si>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</si>
  <si>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</si>
  <si>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</si>
  <si>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</si>
  <si>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</si>
  <si>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</si>
  <si>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</si>
  <si>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</si>
  <si>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</si>
  <si>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</si>
  <si>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</si>
  <si>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</si>
  <si>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</si>
  <si>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</si>
  <si>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</si>
  <si>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</si>
  <si>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</si>
  <si>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</si>
  <si>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</si>
  <si>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</si>
  <si>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</si>
  <si>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</si>
  <si>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</si>
  <si>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</si>
  <si>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</si>
  <si>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</si>
  <si>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</si>
  <si>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</si>
  <si>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</si>
  <si>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</si>
  <si>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</si>
  <si>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</si>
  <si>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</si>
  <si>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</si>
  <si>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</si>
  <si>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</si>
  <si>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</si>
  <si>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</si>
  <si>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</si>
  <si>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</si>
  <si>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</si>
  <si>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</si>
  <si>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</si>
  <si>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</si>
  <si>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</si>
  <si>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</si>
  <si>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</si>
  <si>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</si>
  <si>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</si>
  <si>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</si>
  <si>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</si>
  <si>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</si>
  <si>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</si>
  <si>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</si>
  <si>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</si>
  <si>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</si>
  <si>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</si>
  <si>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</si>
  <si>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</si>
  <si>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</si>
  <si>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</si>
  <si>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</si>
  <si>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</si>
  <si>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</si>
  <si>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</si>
  <si>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</si>
  <si>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</si>
  <si>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</si>
  <si>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</si>
  <si>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</si>
  <si>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</si>
  <si>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</si>
  <si>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</si>
  <si>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</si>
  <si>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</si>
  <si>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</si>
  <si>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</si>
  <si>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</si>
  <si>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</si>
  <si>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</si>
  <si>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</si>
  <si>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</si>
  <si>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</si>
  <si>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</si>
  <si>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</si>
  <si>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</si>
  <si>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</si>
  <si>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</si>
  <si>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</si>
  <si>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</si>
  <si>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</si>
  <si>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</si>
  <si>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</si>
  <si>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</si>
  <si>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</si>
  <si>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</si>
  <si>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</si>
  <si>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</si>
  <si>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</si>
  <si>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</si>
  <si>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</si>
  <si>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</si>
  <si>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</si>
  <si>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</si>
  <si>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</si>
  <si>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</si>
  <si>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</si>
  <si>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</si>
  <si>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</si>
  <si>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</si>
  <si>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</si>
  <si>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</si>
  <si>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</si>
  <si>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</si>
  <si>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</si>
  <si>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</si>
  <si>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</si>
  <si>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</si>
  <si>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</si>
  <si>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</si>
  <si>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</si>
  <si>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</si>
  <si>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</si>
  <si>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</si>
  <si>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</si>
  <si>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</si>
  <si>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</si>
  <si>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</si>
  <si>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</si>
  <si>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</si>
  <si>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</si>
  <si>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</si>
  <si>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</si>
  <si>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</si>
  <si>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</si>
  <si>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</si>
  <si>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</si>
  <si>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</si>
  <si>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</si>
  <si>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</si>
  <si>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</si>
  <si>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</si>
  <si>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</si>
  <si>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</si>
  <si>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</si>
  <si>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</si>
  <si>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</si>
  <si>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</si>
  <si>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</si>
  <si>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</si>
  <si>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</si>
  <si>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</si>
  <si>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</si>
  <si>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</si>
  <si>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</si>
  <si>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</si>
  <si>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</si>
  <si>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</si>
  <si>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</si>
  <si>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</si>
  <si>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</si>
  <si>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</si>
  <si>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</si>
  <si>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</si>
  <si>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</si>
  <si>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</si>
  <si>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</si>
  <si>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</si>
  <si>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</si>
  <si>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</si>
  <si>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</si>
  <si>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</si>
  <si>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</si>
  <si>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</si>
  <si>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</si>
  <si>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</si>
  <si>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</si>
  <si>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</si>
  <si>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</si>
  <si>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</si>
  <si>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</si>
  <si>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</si>
  <si>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</si>
  <si>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</si>
  <si>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</si>
  <si>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</si>
  <si>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</si>
  <si>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</si>
  <si>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</si>
  <si>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</si>
  <si>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</si>
  <si>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</si>
  <si>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</si>
  <si>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</si>
  <si>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</si>
  <si>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</si>
  <si>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</si>
  <si>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</si>
  <si>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</si>
  <si>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</si>
  <si>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</si>
  <si>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</si>
  <si>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</si>
  <si>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</si>
  <si>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</si>
  <si>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</si>
  <si>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</si>
  <si>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</si>
  <si>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</si>
  <si>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</si>
  <si>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</si>
  <si>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</si>
  <si>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</si>
  <si>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</si>
  <si>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</si>
  <si>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</si>
  <si>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</si>
  <si>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</si>
  <si>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</si>
  <si>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</si>
  <si>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</si>
  <si>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</si>
  <si>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</si>
  <si>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</si>
  <si>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</si>
  <si>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</si>
  <si>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</si>
  <si>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</si>
  <si>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</si>
  <si>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</si>
  <si>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</si>
  <si>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</si>
  <si>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</si>
  <si>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</si>
  <si>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</si>
  <si>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</si>
  <si>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</si>
  <si>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</si>
  <si>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</si>
  <si>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</si>
  <si>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</si>
  <si>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</si>
  <si>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</si>
  <si>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</si>
  <si>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</si>
  <si>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</si>
  <si>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</si>
  <si>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</si>
  <si>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</si>
  <si>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</si>
  <si>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</si>
  <si>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</si>
  <si>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</si>
  <si>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</si>
  <si>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</si>
  <si>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</si>
  <si>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</si>
  <si>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</si>
  <si>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</si>
  <si>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</si>
  <si>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</si>
  <si>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</si>
  <si>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</si>
  <si>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</si>
  <si>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</si>
  <si>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</si>
  <si>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</si>
  <si>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</si>
  <si>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</si>
  <si>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</si>
  <si>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</si>
  <si>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</si>
  <si>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</si>
  <si>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</si>
  <si>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</si>
  <si>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</si>
  <si>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</si>
  <si>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</si>
  <si>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</si>
  <si>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</si>
  <si>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</si>
  <si>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</si>
  <si>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</si>
  <si>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</si>
  <si>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</si>
  <si>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</si>
  <si>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</si>
  <si>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</si>
  <si>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</si>
  <si>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</si>
  <si>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</si>
  <si>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</si>
  <si>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</si>
  <si>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</si>
  <si>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</si>
  <si>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</si>
  <si>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</si>
  <si>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</si>
  <si>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</si>
  <si>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</si>
  <si>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</si>
  <si>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</si>
  <si>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</si>
  <si>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</si>
  <si>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</si>
  <si>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</si>
  <si>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</si>
  <si>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</si>
  <si>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</si>
  <si>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</si>
  <si>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</si>
  <si>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</si>
  <si>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</si>
  <si>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</si>
  <si>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</si>
  <si>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</si>
  <si>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</si>
  <si>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</si>
  <si>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</si>
  <si>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</si>
  <si>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</si>
  <si>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</si>
  <si>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</si>
  <si>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</si>
  <si>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</si>
  <si>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</si>
  <si>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</si>
  <si>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</si>
  <si>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</si>
  <si>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</si>
  <si>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</si>
  <si>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</si>
  <si>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</si>
  <si>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</si>
  <si>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</si>
  <si>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</si>
  <si>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</si>
  <si>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</si>
  <si>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</si>
  <si>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</si>
  <si>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</si>
  <si>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</si>
  <si>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</si>
  <si>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</si>
  <si>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</si>
  <si>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</si>
  <si>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</si>
  <si>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</si>
  <si>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</si>
  <si>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</si>
  <si>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</si>
  <si>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</si>
  <si>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</si>
  <si>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</si>
  <si>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</si>
  <si>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</si>
  <si>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</si>
  <si>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</si>
  <si>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</si>
  <si>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</si>
  <si>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</si>
  <si>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</si>
  <si>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</si>
  <si>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</si>
  <si>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</si>
  <si>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</si>
  <si>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</si>
  <si>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</si>
  <si>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</si>
  <si>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</si>
  <si>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</si>
  <si>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</si>
  <si>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</si>
  <si>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</si>
  <si>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</si>
  <si>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</si>
  <si>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</si>
  <si>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</si>
  <si>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</si>
  <si>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</si>
  <si>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</si>
  <si>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</si>
  <si>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</si>
  <si>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</si>
  <si>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</si>
  <si>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</si>
  <si>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</si>
  <si>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</si>
  <si>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</si>
  <si>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</si>
  <si>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</si>
  <si>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</si>
  <si>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</si>
  <si>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</si>
  <si>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</si>
  <si>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</si>
  <si>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</si>
  <si>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</si>
  <si>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</si>
  <si>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</si>
  <si>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</si>
  <si>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</si>
  <si>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</si>
  <si>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</si>
  <si>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</si>
  <si>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</si>
  <si>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</si>
  <si>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</si>
  <si>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</si>
  <si>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</si>
  <si>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</si>
  <si>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</si>
  <si>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</si>
  <si>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</si>
  <si>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</si>
  <si>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</si>
  <si>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</si>
  <si>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</si>
  <si>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</si>
  <si>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</si>
  <si>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</si>
  <si>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</si>
  <si>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</si>
  <si>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</si>
  <si>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</si>
  <si>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</si>
  <si>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</si>
  <si>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</si>
  <si>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</si>
  <si>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</si>
  <si>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</si>
  <si>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</si>
  <si>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</si>
  <si>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</si>
  <si>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</si>
  <si>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</si>
  <si>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</si>
  <si>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</si>
  <si>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</si>
  <si>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</si>
  <si>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</si>
  <si>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</si>
  <si>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</si>
  <si>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</si>
  <si>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</si>
  <si>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</si>
  <si>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</si>
  <si>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</si>
  <si>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</si>
  <si>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</si>
  <si>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</si>
  <si>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</si>
  <si>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</si>
  <si>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</si>
  <si>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</si>
  <si>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</si>
  <si>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</si>
  <si>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</si>
  <si>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</si>
  <si>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</si>
  <si>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</si>
  <si>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</si>
  <si>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</si>
  <si>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</si>
  <si>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</si>
  <si>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</si>
  <si>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</si>
  <si>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</si>
  <si>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</si>
  <si>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</si>
  <si>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</si>
  <si>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</si>
  <si>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</si>
  <si>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</si>
  <si>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</si>
  <si>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</si>
  <si>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</si>
  <si>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</si>
  <si>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</si>
  <si>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</si>
  <si>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</si>
  <si>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</si>
  <si>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</si>
  <si>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</si>
  <si>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</si>
  <si>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</si>
  <si>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</si>
  <si>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</si>
  <si>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</si>
  <si>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</si>
  <si>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</si>
  <si>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</si>
  <si>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</si>
  <si>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</si>
  <si>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</si>
  <si>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</si>
  <si>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</si>
  <si>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</si>
  <si>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</si>
  <si>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</si>
  <si>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</si>
  <si>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</si>
  <si>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</si>
  <si>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</si>
  <si>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</si>
  <si>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</si>
  <si>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</si>
  <si>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</si>
  <si>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</si>
  <si>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</si>
  <si>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</si>
  <si>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</si>
  <si>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</si>
  <si>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</si>
  <si>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</si>
  <si>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</si>
  <si>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</si>
  <si>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</si>
  <si>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</si>
  <si>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</si>
  <si>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</si>
  <si>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</si>
  <si>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</si>
  <si>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</si>
  <si>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</si>
  <si>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</si>
  <si>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</si>
  <si>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</si>
  <si>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</si>
  <si>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</si>
  <si>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</si>
  <si>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</si>
  <si>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</si>
  <si>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</si>
  <si>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</si>
  <si>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</si>
  <si>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</si>
  <si>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</si>
  <si>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</si>
  <si>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</si>
  <si>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</si>
  <si>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</si>
  <si>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</si>
  <si>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</si>
  <si>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</si>
  <si>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</si>
  <si>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</si>
  <si>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</si>
  <si>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</si>
  <si>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</si>
  <si>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</si>
  <si>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</si>
  <si>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</si>
  <si>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</si>
  <si>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</si>
  <si>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</si>
  <si>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</si>
  <si>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</si>
  <si>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</si>
  <si>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</si>
  <si>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</si>
  <si>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</si>
  <si>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</si>
  <si>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</si>
  <si>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</si>
  <si>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</si>
  <si>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</si>
  <si>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</si>
  <si>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</si>
  <si>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</si>
  <si>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</si>
  <si>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</si>
  <si>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</si>
  <si>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</si>
  <si>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</si>
  <si>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</si>
  <si>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</si>
  <si>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</si>
  <si>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</si>
  <si>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</si>
  <si>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</si>
  <si>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</si>
  <si>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</si>
  <si>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</si>
  <si>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</si>
  <si>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</si>
  <si>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</si>
  <si>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</si>
  <si>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</si>
  <si>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</si>
  <si>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</si>
  <si>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</si>
  <si>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</si>
  <si>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</si>
  <si>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</si>
  <si>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</si>
  <si>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</si>
  <si>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</si>
  <si>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</si>
  <si>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</si>
  <si>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</si>
  <si>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</si>
  <si>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</si>
  <si>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</si>
  <si>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</si>
  <si>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</si>
  <si>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</si>
  <si>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</si>
  <si>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</si>
  <si>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</si>
  <si>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</si>
  <si>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</si>
  <si>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</si>
  <si>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</si>
  <si>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</si>
  <si>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</si>
  <si>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</si>
  <si>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</si>
  <si>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</si>
  <si>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</si>
  <si>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</si>
  <si>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</si>
  <si>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</si>
  <si>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</si>
  <si>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</si>
  <si>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</si>
  <si>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</si>
  <si>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</si>
  <si>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</si>
  <si>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</si>
  <si>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</si>
  <si>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</si>
  <si>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</si>
  <si>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</si>
  <si>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</si>
  <si>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</si>
  <si>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</si>
  <si>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</si>
  <si>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</si>
  <si>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</si>
  <si>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</si>
  <si>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</si>
  <si>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</si>
  <si>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</si>
  <si>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</si>
  <si>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</si>
  <si>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</si>
  <si>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</si>
  <si>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</si>
  <si>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</si>
  <si>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</si>
  <si>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</si>
  <si>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</si>
  <si>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</si>
  <si>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</si>
  <si>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</si>
  <si>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</si>
  <si>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</si>
  <si>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</si>
  <si>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</si>
  <si>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</si>
  <si>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</si>
  <si>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</si>
  <si>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</si>
  <si>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</si>
  <si>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</si>
  <si>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</si>
  <si>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</si>
  <si>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</si>
  <si>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</si>
  <si>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</si>
  <si>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</si>
  <si>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</si>
  <si>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</si>
  <si>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</si>
  <si>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</si>
  <si>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</si>
  <si>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</si>
  <si>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</si>
  <si>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</si>
  <si>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</si>
  <si>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</si>
  <si>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</si>
  <si>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</si>
  <si>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</si>
  <si>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</si>
  <si>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</si>
  <si>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</si>
  <si>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</si>
  <si>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</si>
  <si>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</si>
  <si>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</si>
  <si>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</si>
  <si>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</si>
  <si>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</si>
  <si>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</si>
  <si>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</si>
  <si>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</si>
  <si>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</si>
  <si>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</si>
  <si>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</si>
  <si>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</si>
  <si>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</si>
  <si>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</si>
  <si>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</si>
  <si>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</si>
  <si>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</si>
  <si>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</si>
  <si>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</si>
  <si>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</si>
  <si>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</si>
  <si>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</si>
  <si>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</si>
  <si>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</si>
  <si>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</si>
  <si>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</si>
  <si>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</si>
  <si>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</si>
  <si>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</si>
  <si>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</si>
  <si>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</si>
  <si>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</si>
  <si>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</si>
  <si>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</si>
  <si>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</si>
  <si>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</si>
  <si>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</si>
  <si>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</si>
  <si>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</si>
  <si>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</si>
  <si>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</si>
  <si>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</si>
  <si>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</si>
  <si>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</si>
  <si>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</si>
  <si>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</si>
  <si>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</si>
  <si>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</si>
  <si>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</si>
  <si>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</si>
  <si>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</si>
  <si>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</si>
  <si>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</si>
  <si>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</si>
  <si>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</si>
  <si>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</si>
  <si>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</si>
  <si>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</si>
  <si>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</si>
  <si>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</si>
  <si>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</si>
  <si>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</si>
  <si>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</si>
  <si>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</si>
  <si>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</si>
  <si>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</si>
  <si>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</si>
  <si>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</si>
  <si>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</si>
  <si>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</si>
  <si>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</si>
  <si>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</si>
  <si>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</si>
  <si>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</si>
  <si>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</si>
  <si>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</si>
  <si>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</si>
  <si>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</si>
  <si>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</si>
  <si>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</si>
  <si>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</si>
  <si>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</si>
  <si>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</si>
  <si>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</si>
  <si>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</si>
  <si>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</si>
  <si>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</si>
  <si>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</si>
  <si>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</si>
  <si>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</si>
  <si>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</si>
  <si>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</si>
  <si>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</si>
  <si>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</si>
  <si>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</si>
  <si>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</si>
  <si>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</si>
  <si>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</si>
  <si>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</si>
  <si>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</si>
  <si>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</si>
  <si>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</si>
  <si>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</si>
  <si>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</si>
  <si>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</si>
  <si>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</si>
  <si>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</si>
  <si>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</si>
  <si>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</si>
  <si>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</si>
  <si>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</si>
  <si>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</si>
  <si>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</si>
  <si>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</si>
  <si>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</si>
  <si>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</si>
  <si>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</si>
  <si>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</si>
  <si>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</si>
  <si>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</si>
  <si>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</si>
  <si>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</si>
  <si>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</si>
  <si>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</si>
  <si>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</si>
  <si>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</si>
  <si>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</si>
  <si>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</si>
  <si>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</si>
  <si>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</si>
  <si>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</si>
  <si>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</si>
  <si>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</si>
  <si>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</si>
  <si>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</si>
  <si>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</si>
  <si>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</si>
  <si>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</si>
  <si>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</si>
  <si>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</si>
  <si>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</si>
  <si>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</si>
  <si>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</si>
  <si>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</si>
  <si>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</si>
  <si>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</si>
  <si>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</si>
  <si>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</si>
  <si>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</si>
  <si>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</si>
  <si>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</si>
  <si>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</si>
  <si>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</si>
  <si>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</si>
  <si>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</si>
  <si>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</si>
  <si>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</si>
  <si>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</si>
  <si>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</si>
  <si>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</si>
  <si>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</si>
  <si>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</si>
  <si>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</si>
  <si>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</si>
  <si>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</si>
  <si>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</si>
  <si>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</si>
  <si>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</si>
  <si>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</si>
  <si>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</si>
  <si>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</si>
  <si>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</si>
  <si>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</si>
  <si>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</si>
  <si>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</si>
  <si>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</si>
  <si>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</si>
  <si>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</si>
  <si>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</si>
  <si>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</si>
  <si>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</si>
  <si>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</si>
  <si>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</si>
  <si>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</si>
  <si>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</si>
  <si>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</si>
  <si>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</si>
  <si>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</si>
  <si>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</si>
  <si>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</si>
  <si>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</si>
  <si>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</si>
  <si>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</si>
  <si>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</si>
  <si>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</si>
  <si>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</si>
  <si>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</si>
  <si>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</si>
  <si>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</si>
  <si>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</si>
  <si>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</si>
  <si>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</si>
  <si>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</si>
  <si>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</si>
  <si>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</si>
  <si>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</si>
  <si>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</si>
  <si>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</si>
  <si>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</si>
  <si>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</si>
  <si>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</si>
  <si>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</si>
  <si>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</si>
  <si>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</si>
  <si>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</si>
  <si>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</si>
  <si>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</si>
  <si>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</si>
  <si>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</si>
  <si>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</si>
  <si>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</si>
  <si>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</si>
  <si>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</si>
  <si>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</si>
  <si>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</si>
  <si>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</si>
  <si>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</si>
  <si>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</si>
  <si>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</si>
  <si>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</si>
  <si>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</si>
  <si>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</si>
  <si>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</si>
  <si>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</si>
  <si>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</si>
  <si>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</si>
  <si>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</si>
  <si>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</si>
  <si>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</si>
  <si>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</si>
  <si>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</si>
  <si>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</si>
  <si>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</si>
  <si>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</si>
  <si>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</si>
  <si>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</si>
  <si>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</si>
  <si>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</si>
  <si>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</si>
  <si>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</si>
  <si>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</si>
  <si>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</si>
  <si>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</si>
  <si>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</si>
  <si>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</si>
  <si>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</si>
  <si>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</si>
  <si>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</si>
  <si>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</si>
  <si>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</si>
  <si>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</si>
  <si>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</si>
  <si>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</si>
  <si>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</si>
  <si>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</si>
  <si>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</si>
  <si>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</si>
  <si>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</si>
  <si>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</si>
  <si>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</si>
  <si>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</si>
  <si>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</si>
  <si>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</si>
  <si>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</si>
  <si>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</si>
  <si>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</si>
  <si>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</si>
  <si>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</si>
  <si>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</si>
  <si>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</si>
  <si>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</si>
  <si>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</si>
  <si>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</si>
  <si>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</si>
  <si>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</si>
  <si>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</si>
  <si>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</si>
  <si>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</si>
  <si>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</si>
  <si>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</si>
  <si>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</si>
  <si>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</si>
  <si>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</si>
  <si>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</si>
  <si>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</si>
  <si>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</si>
  <si>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</si>
  <si>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</si>
  <si>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</si>
  <si>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</si>
  <si>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</si>
  <si>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</si>
  <si>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</si>
  <si>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</si>
  <si>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</si>
  <si>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</si>
  <si>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</si>
  <si>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</si>
  <si>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</si>
  <si>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</si>
  <si>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</si>
  <si>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</si>
  <si>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</si>
  <si>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</si>
  <si>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</si>
  <si>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</si>
  <si>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</si>
  <si>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</si>
  <si>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</si>
  <si>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</si>
  <si>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</si>
  <si>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</si>
  <si>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</si>
  <si>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</si>
  <si>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</si>
  <si>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</si>
  <si>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</si>
  <si>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</si>
  <si>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</si>
  <si>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</si>
  <si>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</si>
  <si>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</si>
  <si>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</si>
  <si>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</si>
  <si>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</si>
  <si>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</si>
  <si>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</si>
  <si>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</si>
  <si>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</si>
  <si>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</si>
  <si>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</si>
  <si>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</si>
  <si>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</si>
  <si>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</si>
  <si>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</si>
  <si>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</si>
  <si>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</si>
  <si>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</si>
  <si>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</si>
  <si>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</si>
  <si>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</si>
  <si>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</si>
  <si>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</si>
  <si>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</si>
  <si>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</si>
  <si>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</si>
  <si>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</si>
  <si>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</si>
  <si>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</si>
  <si>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</si>
  <si>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</si>
  <si>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</si>
  <si>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</si>
  <si>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</si>
  <si>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</si>
  <si>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</si>
  <si>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</si>
  <si>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</si>
  <si>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</si>
  <si>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</si>
  <si>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</si>
  <si>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</si>
  <si>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</si>
  <si>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</si>
  <si>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</si>
  <si>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</si>
  <si>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</si>
  <si>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</si>
  <si>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</si>
  <si>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</si>
  <si>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</si>
  <si>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</si>
  <si>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</si>
  <si>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</si>
  <si>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</si>
  <si>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</si>
  <si>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</si>
  <si>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</si>
  <si>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</si>
  <si>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</si>
  <si>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</si>
  <si>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</si>
  <si>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</si>
  <si>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</si>
  <si>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</si>
  <si>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</si>
  <si>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</si>
  <si>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</si>
  <si>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</si>
  <si>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</si>
  <si>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</si>
  <si>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</si>
  <si>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</si>
  <si>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</si>
  <si>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</si>
  <si>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</si>
  <si>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</si>
  <si>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</si>
  <si>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</si>
  <si>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</si>
  <si>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</si>
  <si>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</si>
  <si>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</si>
  <si>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</si>
  <si>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</si>
  <si>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</si>
  <si>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</si>
  <si>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</si>
  <si>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</si>
  <si>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</si>
  <si>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</si>
  <si>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</si>
  <si>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</si>
  <si>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</si>
  <si>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</si>
  <si>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</si>
  <si>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</si>
  <si>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</si>
  <si>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</si>
  <si>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</si>
  <si>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</si>
  <si>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</si>
  <si>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</si>
  <si>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</si>
  <si>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</si>
  <si>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</si>
  <si>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</si>
  <si>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</si>
  <si>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</si>
  <si>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</si>
  <si>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</si>
  <si>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</si>
  <si>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</si>
  <si>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</si>
  <si>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</si>
  <si>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</si>
  <si>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</si>
  <si>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</si>
  <si>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</si>
  <si>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</si>
  <si>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</si>
  <si>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</si>
  <si>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</si>
  <si>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</si>
  <si>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</si>
  <si>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</si>
  <si>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</si>
  <si>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</si>
  <si>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</si>
  <si>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</si>
  <si>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</si>
  <si>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</si>
  <si>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</si>
  <si>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</si>
  <si>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</si>
  <si>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</si>
  <si>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</si>
  <si>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</si>
  <si>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</si>
  <si>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</si>
  <si>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</si>
  <si>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</si>
  <si>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</si>
  <si>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</si>
  <si>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</si>
  <si>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</si>
  <si>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</si>
  <si>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</si>
  <si>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</si>
  <si>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</si>
  <si>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</si>
  <si>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</si>
  <si>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</si>
  <si>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</si>
  <si>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</si>
  <si>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</si>
  <si>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</si>
  <si>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</si>
  <si>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</si>
  <si>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</si>
  <si>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</si>
  <si>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</si>
  <si>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</si>
  <si>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</si>
  <si>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</si>
  <si>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</si>
  <si>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</si>
  <si>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</si>
  <si>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</si>
  <si>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</si>
  <si>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</si>
  <si>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</si>
  <si>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</si>
  <si>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</si>
  <si>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</si>
  <si>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</si>
  <si>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</si>
  <si>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</si>
  <si>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</si>
  <si>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</si>
  <si>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</si>
  <si>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</si>
  <si>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</si>
  <si>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</si>
  <si>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</si>
  <si>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</si>
  <si>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</si>
  <si>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</si>
  <si>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</si>
  <si>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</si>
  <si>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</si>
  <si>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</si>
  <si>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</si>
  <si>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</si>
  <si>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</si>
  <si>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</si>
  <si>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</si>
  <si>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</si>
  <si>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</si>
  <si>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</si>
  <si>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</si>
  <si>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</si>
  <si>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</si>
  <si>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</si>
  <si>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</si>
  <si>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</si>
  <si>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</si>
  <si>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</si>
  <si>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</si>
  <si>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</si>
  <si>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</si>
  <si>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</si>
  <si>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</si>
  <si>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</si>
  <si>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</si>
  <si>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</si>
  <si>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</si>
  <si>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</si>
  <si>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</si>
  <si>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</si>
  <si>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</si>
  <si>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</si>
  <si>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</si>
  <si>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</si>
  <si>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</si>
  <si>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</si>
  <si>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</si>
  <si>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</si>
  <si>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</si>
  <si>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</si>
  <si>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</si>
  <si>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</si>
  <si>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</si>
  <si>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</si>
  <si>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</si>
  <si>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</si>
  <si>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</si>
  <si>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</si>
  <si>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</si>
  <si>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</si>
  <si>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</si>
  <si>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</si>
  <si>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</si>
  <si>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</si>
  <si>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</si>
  <si>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</si>
  <si>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</si>
  <si>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</si>
  <si>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</si>
  <si>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</si>
  <si>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</si>
  <si>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</si>
  <si>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</si>
  <si>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</si>
  <si>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</si>
  <si>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</si>
  <si>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</si>
  <si>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</si>
  <si>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</si>
  <si>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</si>
  <si>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</si>
  <si>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</si>
  <si>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</si>
  <si>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</si>
  <si>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</si>
  <si>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</si>
  <si>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</si>
  <si>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</si>
  <si>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</si>
  <si>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</si>
  <si>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</si>
  <si>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</si>
  <si>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</si>
  <si>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</si>
  <si>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</si>
  <si>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</si>
  <si>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</si>
  <si>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</si>
  <si>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</si>
  <si>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</si>
  <si>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</si>
  <si>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</si>
  <si>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</si>
  <si>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</si>
  <si>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</si>
  <si>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</si>
  <si>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</si>
  <si>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</si>
  <si>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</si>
  <si>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</si>
  <si>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</si>
  <si>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</si>
  <si>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</si>
  <si>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</si>
  <si>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</si>
  <si>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</si>
  <si>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</si>
  <si>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</si>
  <si>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</si>
  <si>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</si>
  <si>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</si>
  <si>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</si>
  <si>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</si>
  <si>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</si>
  <si>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</si>
  <si>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</si>
  <si>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</si>
  <si>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</si>
  <si>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</si>
  <si>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</si>
  <si>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</si>
  <si>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</si>
  <si>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</si>
  <si>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</si>
  <si>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</si>
  <si>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</si>
  <si>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</si>
  <si>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</si>
  <si>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</si>
  <si>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</si>
  <si>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</si>
  <si>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</si>
  <si>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</si>
  <si>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</si>
  <si>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</si>
  <si>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</si>
  <si>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</si>
  <si>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</si>
  <si>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</si>
  <si>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</si>
  <si>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</si>
  <si>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</si>
  <si>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</si>
  <si>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</si>
  <si>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</si>
  <si>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</si>
  <si>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</si>
  <si>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</si>
  <si>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</si>
  <si>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</si>
  <si>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</si>
  <si>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</si>
  <si>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</si>
  <si>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</si>
  <si>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</si>
  <si>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</si>
  <si>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</si>
  <si>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</si>
  <si>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</si>
  <si>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</si>
  <si>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</si>
  <si>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</si>
  <si>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</si>
  <si>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</si>
  <si>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</si>
  <si>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</si>
  <si>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</si>
  <si>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</si>
  <si>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</si>
  <si>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</si>
  <si>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</si>
  <si>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</si>
  <si>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</si>
  <si>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</si>
  <si>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</si>
  <si>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</si>
  <si>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</si>
  <si>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</si>
  <si>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</si>
  <si>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</si>
  <si>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</si>
  <si>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</si>
  <si>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</si>
  <si>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</si>
  <si>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</si>
  <si>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</si>
  <si>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</si>
  <si>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</si>
  <si>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</si>
  <si>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</si>
  <si>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</si>
  <si>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</si>
  <si>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</si>
  <si>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</si>
  <si>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</si>
  <si>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</si>
  <si>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</si>
  <si>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</si>
  <si>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</si>
  <si>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</si>
  <si>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</si>
  <si>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</si>
  <si>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</si>
  <si>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</si>
  <si>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</si>
  <si>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</si>
  <si>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</si>
  <si>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</si>
  <si>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</si>
  <si>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</si>
  <si>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</si>
  <si>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</si>
  <si>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</si>
  <si>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</si>
  <si>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</si>
  <si>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</si>
  <si>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</si>
  <si>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</si>
  <si>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</si>
  <si>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</si>
  <si>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</si>
  <si>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</si>
  <si>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</si>
  <si>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</si>
  <si>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</si>
  <si>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</si>
  <si>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</si>
  <si>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</si>
  <si>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</si>
  <si>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</si>
  <si>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</si>
  <si>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</si>
  <si>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</si>
  <si>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</si>
  <si>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</si>
  <si>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</si>
  <si>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</si>
  <si>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</si>
  <si>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</si>
  <si>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</si>
  <si>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</si>
  <si>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</si>
  <si>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</si>
  <si>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</si>
  <si>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</si>
  <si>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</si>
  <si>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</si>
  <si>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</si>
  <si>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</si>
  <si>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</si>
  <si>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</si>
  <si>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</si>
  <si>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</si>
  <si>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</si>
  <si>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</si>
  <si>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</si>
  <si>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</si>
  <si>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</si>
  <si>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</si>
  <si>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</si>
  <si>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</si>
  <si>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</si>
  <si>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</si>
  <si>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</si>
  <si>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</si>
  <si>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</si>
  <si>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</si>
  <si>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</si>
  <si>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</si>
  <si>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</si>
  <si>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</si>
  <si>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</si>
  <si>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</si>
  <si>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</si>
  <si>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</si>
  <si>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</si>
  <si>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</si>
  <si>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</si>
  <si>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</si>
  <si>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</si>
  <si>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</si>
  <si>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</si>
  <si>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</si>
  <si>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</si>
  <si>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</si>
  <si>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</si>
  <si>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</si>
  <si>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</si>
  <si>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</si>
  <si>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</si>
  <si>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</si>
  <si>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</si>
  <si>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</si>
  <si>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</si>
  <si>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</si>
  <si>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</si>
  <si>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</si>
  <si>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</si>
  <si>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</si>
  <si>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</si>
  <si>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</si>
  <si>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</si>
  <si>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</si>
  <si>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</si>
  <si>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</si>
  <si>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</si>
  <si>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</si>
  <si>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</si>
  <si>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</si>
  <si>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</si>
  <si>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</si>
  <si>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</si>
  <si>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</si>
  <si>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</si>
  <si>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</si>
  <si>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</si>
  <si>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</si>
  <si>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</si>
  <si>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</si>
  <si>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</si>
  <si>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</si>
  <si>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</si>
  <si>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</si>
  <si>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</si>
  <si>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</si>
  <si>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</si>
  <si>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</si>
  <si>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</si>
  <si>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</si>
  <si>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</si>
  <si>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</si>
  <si>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</si>
  <si>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</si>
  <si>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</si>
  <si>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</si>
  <si>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</si>
  <si>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</si>
  <si>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</si>
  <si>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</si>
  <si>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</si>
  <si>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</si>
  <si>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</si>
  <si>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</si>
  <si>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</si>
  <si>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</si>
  <si>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</si>
  <si>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</si>
  <si>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</si>
  <si>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</si>
  <si>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</si>
  <si>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</si>
  <si>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</si>
  <si>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</si>
  <si>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</si>
  <si>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</si>
  <si>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</si>
  <si>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</si>
  <si>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</si>
  <si>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</si>
  <si>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</si>
  <si>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</si>
  <si>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</si>
  <si>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</si>
  <si>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</si>
  <si>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</si>
  <si>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</si>
  <si>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</si>
  <si>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</si>
  <si>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</si>
  <si>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</si>
  <si>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</si>
  <si>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</si>
  <si>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</si>
  <si>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</si>
  <si>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</si>
  <si>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</si>
  <si>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</si>
  <si>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</si>
  <si>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</si>
  <si>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</si>
  <si>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</si>
  <si>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</si>
  <si>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</si>
  <si>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</si>
  <si>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</si>
  <si>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</si>
  <si>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</si>
  <si>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</si>
  <si>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</si>
  <si>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</si>
  <si>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</si>
  <si>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</si>
  <si>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</si>
  <si>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</si>
  <si>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</si>
  <si>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</si>
  <si>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</si>
  <si>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</si>
  <si>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</si>
  <si>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</si>
  <si>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</si>
  <si>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</si>
  <si>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</si>
  <si>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</si>
  <si>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</si>
  <si>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</si>
  <si>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</si>
  <si>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</si>
  <si>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</si>
  <si>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</si>
  <si>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</si>
  <si>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</si>
  <si>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</si>
  <si>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</si>
  <si>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</si>
  <si>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</si>
  <si>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</si>
  <si>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</si>
  <si>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</si>
  <si>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</si>
  <si>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</si>
  <si>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</si>
  <si>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</si>
  <si>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</si>
  <si>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</si>
  <si>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</si>
  <si>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</si>
  <si>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</si>
  <si>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</si>
  <si>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</si>
  <si>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</si>
  <si>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</si>
  <si>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</si>
  <si>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</si>
  <si>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</si>
  <si>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</si>
  <si>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</si>
  <si>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</si>
  <si>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</si>
  <si>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</si>
  <si>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</si>
  <si>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</si>
  <si>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</si>
  <si>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</si>
  <si>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</si>
  <si>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</si>
  <si>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</si>
  <si>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</si>
  <si>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</si>
  <si>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</si>
  <si>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</si>
  <si>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</si>
  <si>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</si>
  <si>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</si>
  <si>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</si>
  <si>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</si>
  <si>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</si>
  <si>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</si>
  <si>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</si>
  <si>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</si>
  <si>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</si>
  <si>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</si>
  <si>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</si>
  <si>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</si>
  <si>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</si>
  <si>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</si>
  <si>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</si>
  <si>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</si>
  <si>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</si>
  <si>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</si>
  <si>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</si>
  <si>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</si>
  <si>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</si>
  <si>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</si>
  <si>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</si>
  <si>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</si>
  <si>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</si>
  <si>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</si>
  <si>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</si>
  <si>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</si>
  <si>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</si>
  <si>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</si>
  <si>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</si>
  <si>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</si>
  <si>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</si>
  <si>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</si>
  <si>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</si>
  <si>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</si>
  <si>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</si>
  <si>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</si>
  <si>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</si>
  <si>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</si>
  <si>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</si>
  <si>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</si>
  <si>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</si>
  <si>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</si>
  <si>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</si>
  <si>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</si>
  <si>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</si>
  <si>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</si>
  <si>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</si>
  <si>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</si>
  <si>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</si>
  <si>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</si>
  <si>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</si>
  <si>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</si>
  <si>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</si>
  <si>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</si>
  <si>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</si>
  <si>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</si>
  <si>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</si>
  <si>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</si>
  <si>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</si>
  <si>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</si>
  <si>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</si>
  <si>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</si>
  <si>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</si>
  <si>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</si>
  <si>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</si>
  <si>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</si>
  <si>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</si>
  <si>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</si>
  <si>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</si>
  <si>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</si>
  <si>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</si>
  <si>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</si>
  <si>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</si>
  <si>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</si>
  <si>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</si>
  <si>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</si>
  <si>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</si>
  <si>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</si>
  <si>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</si>
  <si>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</si>
  <si>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</si>
  <si>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</si>
  <si>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</si>
  <si>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</si>
  <si>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</si>
  <si>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</si>
  <si>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</si>
  <si>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</si>
  <si>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</si>
  <si>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</si>
  <si>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</si>
  <si>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</si>
  <si>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</si>
  <si>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</si>
  <si>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</si>
  <si>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</si>
  <si>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</si>
  <si>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</si>
  <si>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</si>
  <si>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</si>
  <si>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</si>
  <si>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</si>
  <si>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</si>
  <si>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</si>
  <si>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</si>
  <si>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</si>
  <si>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</si>
  <si>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</si>
  <si>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</si>
  <si>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</si>
  <si>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</si>
  <si>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</si>
  <si>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</si>
  <si>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</si>
  <si>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</si>
  <si>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</si>
  <si>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</si>
  <si>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</si>
  <si>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</si>
  <si>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</si>
  <si>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</si>
  <si>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</si>
  <si>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</si>
  <si>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</si>
  <si>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</si>
  <si>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</si>
  <si>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</si>
  <si>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</si>
  <si>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</si>
  <si>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</si>
  <si>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</si>
  <si>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</si>
  <si>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</si>
  <si>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</si>
  <si>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</si>
  <si>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</si>
  <si>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</si>
  <si>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</si>
  <si>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</si>
  <si>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</si>
  <si>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</si>
  <si>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</si>
  <si>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</si>
  <si>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</si>
  <si>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</si>
  <si>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</si>
  <si>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</si>
  <si>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</si>
  <si>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</si>
  <si>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</si>
  <si>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</si>
  <si>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</si>
  <si>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</si>
  <si>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</si>
  <si>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</si>
  <si>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</si>
  <si>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</si>
  <si>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</si>
  <si>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</si>
  <si>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</si>
  <si>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</si>
  <si>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</si>
  <si>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</si>
  <si>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</si>
  <si>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</si>
  <si>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</si>
  <si>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</si>
  <si>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</si>
  <si>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</si>
  <si>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</si>
  <si>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</si>
  <si>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</si>
  <si>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</si>
  <si>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</si>
  <si>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</si>
  <si>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</si>
  <si>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</si>
  <si>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</si>
  <si>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</si>
  <si>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</si>
  <si>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</si>
  <si>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</si>
  <si>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</si>
  <si>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</si>
  <si>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</si>
  <si>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</si>
  <si>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</si>
  <si>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</si>
  <si>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</si>
  <si>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</si>
  <si>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</si>
  <si>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</si>
  <si>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</si>
  <si>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</si>
  <si>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</si>
  <si>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</si>
  <si>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</si>
  <si>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</si>
  <si>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</si>
  <si>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</si>
  <si>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</si>
  <si>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</si>
  <si>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</si>
  <si>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</si>
  <si>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</si>
  <si>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</si>
  <si>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</si>
  <si>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</si>
  <si>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</si>
  <si>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</si>
  <si>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</si>
  <si>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</si>
  <si>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</si>
  <si>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</si>
  <si>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</si>
  <si>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</si>
  <si>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</si>
  <si>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</si>
  <si>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</si>
  <si>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</si>
  <si>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</si>
  <si>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</si>
  <si>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</si>
  <si>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</si>
  <si>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</si>
  <si>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</si>
  <si>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</si>
  <si>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</si>
  <si>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</si>
  <si>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</si>
  <si>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</si>
  <si>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</si>
  <si>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</si>
  <si>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</si>
  <si>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</si>
  <si>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</si>
  <si>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</si>
  <si>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</si>
  <si>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</si>
  <si>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</si>
  <si>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</si>
  <si>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</si>
  <si>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</si>
  <si>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</si>
  <si>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</si>
  <si>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</si>
  <si>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</si>
  <si>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</si>
  <si>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</si>
  <si>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</si>
  <si>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</si>
  <si>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</si>
  <si>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</si>
  <si>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</si>
  <si>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</si>
  <si>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</si>
  <si>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</si>
  <si>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</si>
  <si>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</si>
  <si>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</si>
  <si>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</si>
  <si>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</si>
  <si>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</si>
  <si>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</si>
  <si>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</si>
  <si>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</si>
  <si>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</si>
  <si>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</si>
  <si>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</si>
  <si>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</si>
  <si>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</si>
  <si>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</si>
  <si>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</si>
  <si>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</si>
  <si>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</si>
  <si>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</si>
  <si>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</si>
  <si>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</si>
  <si>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</si>
  <si>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</si>
  <si>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</si>
  <si>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</si>
  <si>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</si>
  <si>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</si>
  <si>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</si>
  <si>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</si>
  <si>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</si>
  <si>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</si>
  <si>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</si>
  <si>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</si>
  <si>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</si>
  <si>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</si>
  <si>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</si>
  <si>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</si>
  <si>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</si>
  <si>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</si>
  <si>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</si>
  <si>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</si>
  <si>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</si>
  <si>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</si>
  <si>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</si>
  <si>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</si>
  <si>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</si>
  <si>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</si>
  <si>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</si>
  <si>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</si>
  <si>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</si>
  <si>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</si>
  <si>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</si>
  <si>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</si>
  <si>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</si>
  <si>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</si>
  <si>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</si>
  <si>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</si>
  <si>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</si>
  <si>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</si>
  <si>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</si>
  <si>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</si>
  <si>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</si>
  <si>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</si>
  <si>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</si>
  <si>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</si>
  <si>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</si>
  <si>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</si>
  <si>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</si>
  <si>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</si>
  <si>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</si>
  <si>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</si>
  <si>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</si>
  <si>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</si>
  <si>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</si>
  <si>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</si>
  <si>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</si>
  <si>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</si>
  <si>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</si>
  <si>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</si>
  <si>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</si>
  <si>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</si>
  <si>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</si>
  <si>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</si>
  <si>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</si>
  <si>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</si>
  <si>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</si>
  <si>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</si>
  <si>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</si>
  <si>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</si>
  <si>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</si>
  <si>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</si>
  <si>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</si>
  <si>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</si>
  <si>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</si>
  <si>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</si>
  <si>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</si>
  <si>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</si>
  <si>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</si>
  <si>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</si>
  <si>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</si>
  <si>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</si>
  <si>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</si>
  <si>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</si>
  <si>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</si>
  <si>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</si>
  <si>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</si>
  <si>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</si>
  <si>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</si>
  <si>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</si>
  <si>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</si>
  <si>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</si>
  <si>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</si>
  <si>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</si>
  <si>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</si>
  <si>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</si>
  <si>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</si>
  <si>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</si>
  <si>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</si>
  <si>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</si>
  <si>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</si>
  <si>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</si>
  <si>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</si>
  <si>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</si>
  <si>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</si>
  <si>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</si>
  <si>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</si>
  <si>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</si>
  <si>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</si>
  <si>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</si>
  <si>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</si>
  <si>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</si>
  <si>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</si>
  <si>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</si>
  <si>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</si>
  <si>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</si>
  <si>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</si>
  <si>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</si>
  <si>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</si>
  <si>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</si>
  <si>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</si>
  <si>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</si>
  <si>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</si>
  <si>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</si>
  <si>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</si>
  <si>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</si>
  <si>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</si>
  <si>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</si>
  <si>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</si>
  <si>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</si>
  <si>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</si>
  <si>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</si>
  <si>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</si>
  <si>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</si>
  <si>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</si>
  <si>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</si>
  <si>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</si>
  <si>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</si>
  <si>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</si>
  <si>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</si>
  <si>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</si>
  <si>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</si>
  <si>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</si>
  <si>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</si>
  <si>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</si>
  <si>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</si>
  <si>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</si>
  <si>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</si>
  <si>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</si>
  <si>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</si>
  <si>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</si>
  <si>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</si>
  <si>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</si>
  <si>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</si>
  <si>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</si>
  <si>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</si>
  <si>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</si>
  <si>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</si>
  <si>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</si>
  <si>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</si>
  <si>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</si>
  <si>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</si>
  <si>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</si>
  <si>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</si>
  <si>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</si>
  <si>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</si>
  <si>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</si>
  <si>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</si>
  <si>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</si>
  <si>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</si>
  <si>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</si>
  <si>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</si>
  <si>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</si>
  <si>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</si>
  <si>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</si>
  <si>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</si>
  <si>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</si>
  <si>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</si>
  <si>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</si>
  <si>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</si>
  <si>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</si>
  <si>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</si>
  <si>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</si>
  <si>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</si>
  <si>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</si>
  <si>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</si>
  <si>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</si>
  <si>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</si>
  <si>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</si>
  <si>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</si>
  <si>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</si>
  <si>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</si>
  <si>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</si>
  <si>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</si>
  <si>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</si>
  <si>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</si>
  <si>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</si>
  <si>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</si>
  <si>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</si>
  <si>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</si>
  <si>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</si>
  <si>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</si>
  <si>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</si>
  <si>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</si>
  <si>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</si>
  <si>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</si>
  <si>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</si>
  <si>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</si>
  <si>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</si>
  <si>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</si>
  <si>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</si>
  <si>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</si>
  <si>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</si>
  <si>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</si>
  <si>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</si>
  <si>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</si>
  <si>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</si>
  <si>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</si>
  <si>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</si>
  <si>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</si>
  <si>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</si>
  <si>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</si>
  <si>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</si>
  <si>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</si>
  <si>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</si>
  <si>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</si>
  <si>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</si>
  <si>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</si>
  <si>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</si>
  <si>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</si>
  <si>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</si>
  <si>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</si>
  <si>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</si>
  <si>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</si>
  <si>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</si>
  <si>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</si>
  <si>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</si>
  <si>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</si>
  <si>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</si>
  <si>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</si>
  <si>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</si>
  <si>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</si>
  <si>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</si>
  <si>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</si>
  <si>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</si>
  <si>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</si>
  <si>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</si>
  <si>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</si>
  <si>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</si>
  <si>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</si>
  <si>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</si>
  <si>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</si>
  <si>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</si>
  <si>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</si>
  <si>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</si>
  <si>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</si>
  <si>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</si>
  <si>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</si>
  <si>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</si>
  <si>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</si>
  <si>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</si>
  <si>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</si>
  <si>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</si>
  <si>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</si>
  <si>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</si>
  <si>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</si>
  <si>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</si>
  <si>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</si>
  <si>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</si>
  <si>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</si>
  <si>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</si>
  <si>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</si>
  <si>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</si>
  <si>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</si>
  <si>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</si>
  <si>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</si>
  <si>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</si>
  <si>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</si>
  <si>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</si>
  <si>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</si>
  <si>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</si>
  <si>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</si>
  <si>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</si>
  <si>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</si>
  <si>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</si>
  <si>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</si>
  <si>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</si>
  <si>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</si>
  <si>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</si>
  <si>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</si>
  <si>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</si>
  <si>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</si>
  <si>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</si>
  <si>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</si>
  <si>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</si>
  <si>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</si>
  <si>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</si>
  <si>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</si>
  <si>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</si>
  <si>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</si>
  <si>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</si>
  <si>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</si>
  <si>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</si>
  <si>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</si>
  <si>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</si>
  <si>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</si>
  <si>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</si>
  <si>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</si>
  <si>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</si>
  <si>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</si>
  <si>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</si>
  <si>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</si>
  <si>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</si>
  <si>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</si>
  <si>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</si>
  <si>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</si>
  <si>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</si>
  <si>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</si>
  <si>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</si>
  <si>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</si>
  <si>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</si>
  <si>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</si>
  <si>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</si>
  <si>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</si>
  <si>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</si>
  <si>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</si>
  <si>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</si>
  <si>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</si>
  <si>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</si>
  <si>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</si>
  <si>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</si>
  <si>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</si>
  <si>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</si>
  <si>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</si>
  <si>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</si>
  <si>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</si>
  <si>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</si>
  <si>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</si>
  <si>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</si>
  <si>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</si>
  <si>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</si>
  <si>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</si>
  <si>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</si>
  <si>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</si>
  <si>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</si>
  <si>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</si>
  <si>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</si>
  <si>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</si>
  <si>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</si>
  <si>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</si>
  <si>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</si>
  <si>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</si>
  <si>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</si>
  <si>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</si>
  <si>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</si>
  <si>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</si>
  <si>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</si>
  <si>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</si>
  <si>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</si>
  <si>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</si>
  <si>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</si>
  <si>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</si>
  <si>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</si>
  <si>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</si>
  <si>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</si>
  <si>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</si>
  <si>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</si>
  <si>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</si>
  <si>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</si>
  <si>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</si>
  <si>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</si>
  <si>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</si>
  <si>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</si>
  <si>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</si>
  <si>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</si>
  <si>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</si>
  <si>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</si>
  <si>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</si>
  <si>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</si>
  <si>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</si>
  <si>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</si>
  <si>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</si>
  <si>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</si>
  <si>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</si>
  <si>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</si>
  <si>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</si>
  <si>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</si>
  <si>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</si>
  <si>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</si>
  <si>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</si>
  <si>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</si>
  <si>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</si>
  <si>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</si>
  <si>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</si>
  <si>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</si>
  <si>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</si>
  <si>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</si>
  <si>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</si>
  <si>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</si>
  <si>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</si>
  <si>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</si>
  <si>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</si>
  <si>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</si>
  <si>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</si>
  <si>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</si>
  <si>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</si>
  <si>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</si>
  <si>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</si>
  <si>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</si>
  <si>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</si>
  <si>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</si>
  <si>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</si>
  <si>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</si>
  <si>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</si>
  <si>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</si>
  <si>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</si>
  <si>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</si>
  <si>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</si>
  <si>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</si>
  <si>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</si>
  <si>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</si>
  <si>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</si>
  <si>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</si>
  <si>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</si>
  <si>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</si>
  <si>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</si>
  <si>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</si>
  <si>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</si>
  <si>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</si>
  <si>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</si>
  <si>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</si>
  <si>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</si>
  <si>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</si>
  <si>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</si>
  <si>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</si>
  <si>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</si>
  <si>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</si>
  <si>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</si>
  <si>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</si>
  <si>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</si>
  <si>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</si>
  <si>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</si>
  <si>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</si>
  <si>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</si>
  <si>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</si>
  <si>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</si>
  <si>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</si>
  <si>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</si>
  <si>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</si>
  <si>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</si>
  <si>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</si>
  <si>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</si>
  <si>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</si>
  <si>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</si>
  <si>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</si>
  <si>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</si>
  <si>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</si>
  <si>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</si>
  <si>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</si>
  <si>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</si>
  <si>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</si>
  <si>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</si>
  <si>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</si>
  <si>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</si>
  <si>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</si>
  <si>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</si>
  <si>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</si>
  <si>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</si>
  <si>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</si>
  <si>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</si>
  <si>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</si>
  <si>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</si>
  <si>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</si>
  <si>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</si>
  <si>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</si>
  <si>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</si>
  <si>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</si>
  <si>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</si>
  <si>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</si>
  <si>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</si>
  <si>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</si>
  <si>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</si>
  <si>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</si>
  <si>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</si>
  <si>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</si>
  <si>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</si>
  <si>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</si>
  <si>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</si>
  <si>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</si>
  <si>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</si>
  <si>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</si>
  <si>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</si>
  <si>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</si>
  <si>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</si>
  <si>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</si>
  <si>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</si>
  <si>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</si>
  <si>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</si>
  <si>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</si>
  <si>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</si>
  <si>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</si>
  <si>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</si>
  <si>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</si>
  <si>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</si>
  <si>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</si>
  <si>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</si>
  <si>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</si>
  <si>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</si>
  <si>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</si>
  <si>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</si>
  <si>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</si>
  <si>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</si>
  <si>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</si>
  <si>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</si>
  <si>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</si>
  <si>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</si>
  <si>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</si>
  <si>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</si>
  <si>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</si>
  <si>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</si>
  <si>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</si>
  <si>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</si>
  <si>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</si>
  <si>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</si>
  <si>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</si>
  <si>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</si>
  <si>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</si>
  <si>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</si>
  <si>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</si>
  <si>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</si>
  <si>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</si>
  <si>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</si>
  <si>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</si>
  <si>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</si>
  <si>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</si>
  <si>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</si>
  <si>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</si>
  <si>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</si>
  <si>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</si>
  <si>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</si>
  <si>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</si>
  <si>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</si>
  <si>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</si>
  <si>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</si>
  <si>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</si>
  <si>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</si>
  <si>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</si>
  <si>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</si>
  <si>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</si>
  <si>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</si>
  <si>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</si>
  <si>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</si>
  <si>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</si>
  <si>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</si>
  <si>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</si>
  <si>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</si>
  <si>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</si>
  <si>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</si>
  <si>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</si>
  <si>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</si>
  <si>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</si>
  <si>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</si>
  <si>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</si>
  <si>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</si>
  <si>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</si>
  <si>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</si>
  <si>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</si>
  <si>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</si>
  <si>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</si>
  <si>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</si>
  <si>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</si>
  <si>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</si>
  <si>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</si>
  <si>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</si>
  <si>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</si>
  <si>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</si>
  <si>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</si>
  <si>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</si>
  <si>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</si>
  <si>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</si>
  <si>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</si>
  <si>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</si>
  <si>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</si>
  <si>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</si>
  <si>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</si>
  <si>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</si>
  <si>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</si>
  <si>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</si>
  <si>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</si>
  <si>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</si>
  <si>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</si>
  <si>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</si>
  <si>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</si>
  <si>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</si>
  <si>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</si>
  <si>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</si>
  <si>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</si>
  <si>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</si>
  <si>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</si>
  <si>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</si>
  <si>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</si>
  <si>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</si>
  <si>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</si>
  <si>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</si>
  <si>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</si>
  <si>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</si>
  <si>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</si>
  <si>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</si>
  <si>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</si>
  <si>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</si>
  <si>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</si>
  <si>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</si>
  <si>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</si>
  <si>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</si>
  <si>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</si>
  <si>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</si>
  <si>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</si>
  <si>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</si>
  <si>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</si>
  <si>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</si>
  <si>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</si>
  <si>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</si>
  <si>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</si>
  <si>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</si>
  <si>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</si>
  <si>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</si>
  <si>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</si>
  <si>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</si>
  <si>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</si>
  <si>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</si>
  <si>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</si>
  <si>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</si>
  <si>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</si>
  <si>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</si>
  <si>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</si>
  <si>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</si>
  <si>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</si>
  <si>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</si>
  <si>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</si>
  <si>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</si>
  <si>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</si>
  <si>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</si>
  <si>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</si>
  <si>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</si>
  <si>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</si>
  <si>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</si>
  <si>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</si>
  <si>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</si>
  <si>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</si>
  <si>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</si>
  <si>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</si>
  <si>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</si>
  <si>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</si>
  <si>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</si>
  <si>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</si>
  <si>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</si>
  <si>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</si>
  <si>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</si>
  <si>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</si>
  <si>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</si>
  <si>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</si>
  <si>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</si>
  <si>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</si>
  <si>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</si>
  <si>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</si>
  <si>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</si>
  <si>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</si>
  <si>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</si>
  <si>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</si>
  <si>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</si>
  <si>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</si>
  <si>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</si>
  <si>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</si>
  <si>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</si>
  <si>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</si>
  <si>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</si>
  <si>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</si>
  <si>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</si>
  <si>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</si>
  <si>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</si>
  <si>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</si>
  <si>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</si>
  <si>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</si>
  <si>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</si>
  <si>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</si>
  <si>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</si>
  <si>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</si>
  <si>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</si>
  <si>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</si>
  <si>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</si>
  <si>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</si>
  <si>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</si>
  <si>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</si>
  <si>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</si>
  <si>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</si>
  <si>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</si>
  <si>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</si>
  <si>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</si>
  <si>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</si>
  <si>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</si>
  <si>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</si>
  <si>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</si>
  <si>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</si>
  <si>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</si>
  <si>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</si>
  <si>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</si>
  <si>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</si>
  <si>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</si>
  <si>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</si>
  <si>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</si>
  <si>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</si>
  <si>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</si>
  <si>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</si>
  <si>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</si>
  <si>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</si>
  <si>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</si>
  <si>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</si>
  <si>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</si>
  <si>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</si>
  <si>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</si>
  <si>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</si>
  <si>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</si>
  <si>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</si>
  <si>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</si>
  <si>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</si>
  <si>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</si>
  <si>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</si>
  <si>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</si>
  <si>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</si>
  <si>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</si>
  <si>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</si>
  <si>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</si>
  <si>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</si>
  <si>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</si>
  <si>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</si>
  <si>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</si>
  <si>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</si>
  <si>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</si>
  <si>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</si>
  <si>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</si>
  <si>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</si>
  <si>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</si>
  <si>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</si>
  <si>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</si>
  <si>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</si>
  <si>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</si>
  <si>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</si>
  <si>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</si>
  <si>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</si>
  <si>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</si>
  <si>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</si>
  <si>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</si>
  <si>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</si>
  <si>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</si>
  <si>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</si>
  <si>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</si>
  <si>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</si>
  <si>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</si>
  <si>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</si>
  <si>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</si>
  <si>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</si>
  <si>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</si>
  <si>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</si>
  <si>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</si>
  <si>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</si>
  <si>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</si>
  <si>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</si>
  <si>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</si>
  <si>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</si>
  <si>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</si>
  <si>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</si>
  <si>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</si>
  <si>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</si>
  <si>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</si>
  <si>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</si>
  <si>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</si>
  <si>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</si>
  <si>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</si>
  <si>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</si>
  <si>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</si>
  <si>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</si>
  <si>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</si>
  <si>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</si>
  <si>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</si>
  <si>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</si>
  <si>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</si>
  <si>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</si>
  <si>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</si>
  <si>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</si>
  <si>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</si>
  <si>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</si>
  <si>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</si>
  <si>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</si>
  <si>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</si>
  <si>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</si>
  <si>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</si>
  <si>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</si>
  <si>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</si>
  <si>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</si>
  <si>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</si>
  <si>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</si>
  <si>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</si>
  <si>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</si>
  <si>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</si>
  <si>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</si>
  <si>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</si>
  <si>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</si>
  <si>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</si>
  <si>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</si>
  <si>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</si>
  <si>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</si>
  <si>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</si>
  <si>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</si>
  <si>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</si>
  <si>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</si>
  <si>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</si>
  <si>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</si>
  <si>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</si>
  <si>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</si>
  <si>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</si>
  <si>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</si>
  <si>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</si>
  <si>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</si>
  <si>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</si>
  <si>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</si>
  <si>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</si>
  <si>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</si>
  <si>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</si>
  <si>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</si>
  <si>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</si>
  <si>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</si>
  <si>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</si>
  <si>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</si>
  <si>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</si>
  <si>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</si>
  <si>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</si>
  <si>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</si>
  <si>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</si>
  <si>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</si>
  <si>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</si>
  <si>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</si>
  <si>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</si>
  <si>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</si>
  <si>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</si>
  <si>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</si>
  <si>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</si>
  <si>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</si>
  <si>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</si>
  <si>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</si>
  <si>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</si>
  <si>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</si>
  <si>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</si>
  <si>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</si>
  <si>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</si>
  <si>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</si>
  <si>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</si>
  <si>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</si>
  <si>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</si>
  <si>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</si>
  <si>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</si>
  <si>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</si>
  <si>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</si>
  <si>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</si>
  <si>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</si>
  <si>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</si>
  <si>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</si>
  <si>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</si>
  <si>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</si>
  <si>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</si>
  <si>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</si>
  <si>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</si>
  <si>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</si>
  <si>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</si>
  <si>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</si>
  <si>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</si>
  <si>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</si>
  <si>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</si>
  <si>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</si>
  <si>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</si>
  <si>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</si>
  <si>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</si>
  <si>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</si>
  <si>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</si>
  <si>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</si>
  <si>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</si>
  <si>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</si>
  <si>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</si>
  <si>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</si>
  <si>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</si>
  <si>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</si>
  <si>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</si>
  <si>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</si>
  <si>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</si>
  <si>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</si>
  <si>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</si>
  <si>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</si>
  <si>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</si>
  <si>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</si>
  <si>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</si>
  <si>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</si>
  <si>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</si>
  <si>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</si>
  <si>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</si>
  <si>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</si>
  <si>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</si>
  <si>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</si>
  <si>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</si>
  <si>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</si>
  <si>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</si>
  <si>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</si>
  <si>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</si>
  <si>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</si>
  <si>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</si>
  <si>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</si>
  <si>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</si>
  <si>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</si>
  <si>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</si>
  <si>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</si>
  <si>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</si>
  <si>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</si>
  <si>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</si>
  <si>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</si>
  <si>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</si>
  <si>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</si>
  <si>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</si>
  <si>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</si>
  <si>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</si>
  <si>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</si>
  <si>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</si>
  <si>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</si>
  <si>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</si>
  <si>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</si>
  <si>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</si>
  <si>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</si>
  <si>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</si>
  <si>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</si>
  <si>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</si>
  <si>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</si>
  <si>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</si>
  <si>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</si>
  <si>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</si>
  <si>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</si>
  <si>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</si>
  <si>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</si>
  <si>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</si>
  <si>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</si>
  <si>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</si>
  <si>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</si>
  <si>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</si>
  <si>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</si>
  <si>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</si>
  <si>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</si>
  <si>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</si>
  <si>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</si>
  <si>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</si>
  <si>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</si>
  <si>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</si>
  <si>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</si>
  <si>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</si>
  <si>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</si>
  <si>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</si>
  <si>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</si>
  <si>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</si>
  <si>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</si>
  <si>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</si>
  <si>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</si>
  <si>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</si>
  <si>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</si>
  <si>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</si>
  <si>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</si>
  <si>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</si>
  <si>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</si>
  <si>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</si>
  <si>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</si>
  <si>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</si>
  <si>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</si>
  <si>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</si>
  <si>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</si>
  <si>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</si>
  <si>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</si>
  <si>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</si>
  <si>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</si>
  <si>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</si>
  <si>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</si>
  <si>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</si>
  <si>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</si>
  <si>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</si>
  <si>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</si>
  <si>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</si>
  <si>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</si>
  <si>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</si>
  <si>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</si>
  <si>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</si>
  <si>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</si>
  <si>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</si>
  <si>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</si>
  <si>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</si>
  <si>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</si>
  <si>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</si>
  <si>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</si>
  <si>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</si>
  <si>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</si>
  <si>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</si>
  <si>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</si>
  <si>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</si>
  <si>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</si>
  <si>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</si>
  <si>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</si>
  <si>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</si>
  <si>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</si>
  <si>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</si>
  <si>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</si>
  <si>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</si>
  <si>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</si>
  <si>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</si>
  <si>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</si>
  <si>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</si>
  <si>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</si>
  <si>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</si>
  <si>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</si>
  <si>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</si>
  <si>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</si>
  <si>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</si>
  <si>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</si>
  <si>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</si>
  <si>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</si>
  <si>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</si>
  <si>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</si>
  <si>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</si>
  <si>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</si>
  <si>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</si>
  <si>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</si>
  <si>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</si>
  <si>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</si>
  <si>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</si>
  <si>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</si>
  <si>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</si>
  <si>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</si>
  <si>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</si>
  <si>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</si>
  <si>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</si>
  <si>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</si>
  <si>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</si>
  <si>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</si>
  <si>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</si>
  <si>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</si>
  <si>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</si>
  <si>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</si>
  <si>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</si>
  <si>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</si>
  <si>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</si>
  <si>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</si>
  <si>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</si>
  <si>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</si>
  <si>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</si>
  <si>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</si>
  <si>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</si>
  <si>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</si>
  <si>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</si>
  <si>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</si>
  <si>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</si>
  <si>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</si>
  <si>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</si>
  <si>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</si>
  <si>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</si>
  <si>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</si>
  <si>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</si>
  <si>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</si>
  <si>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</si>
  <si>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</si>
  <si>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</si>
  <si>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</si>
  <si>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</si>
  <si>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</si>
  <si>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</si>
  <si>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</si>
  <si>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</si>
  <si>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</si>
  <si>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</si>
  <si>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</si>
  <si>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</si>
  <si>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</si>
  <si>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</si>
  <si>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</si>
  <si>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</si>
  <si>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</si>
  <si>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</si>
  <si>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</si>
  <si>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</si>
  <si>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</si>
  <si>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</si>
  <si>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</si>
  <si>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</si>
  <si>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</si>
  <si>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</si>
  <si>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</si>
  <si>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</si>
  <si>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</si>
  <si>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</si>
  <si>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</si>
  <si>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</si>
  <si>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</si>
  <si>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</si>
  <si>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</si>
  <si>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</si>
  <si>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</si>
  <si>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</si>
  <si>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</si>
  <si>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</si>
  <si>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</si>
  <si>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</si>
  <si>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</si>
  <si>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</si>
  <si>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</si>
  <si>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</si>
  <si>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</si>
  <si>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</si>
  <si>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</si>
  <si>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</si>
  <si>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</si>
  <si>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</si>
  <si>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</si>
  <si>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</si>
  <si>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</si>
  <si>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</si>
  <si>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</si>
  <si>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</si>
  <si>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</si>
  <si>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</si>
  <si>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</si>
  <si>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</si>
  <si>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</si>
  <si>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</si>
  <si>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</si>
  <si>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</si>
  <si>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</si>
  <si>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</si>
  <si>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</si>
  <si>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</si>
  <si>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</si>
  <si>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</si>
  <si>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</si>
  <si>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</si>
  <si>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</si>
  <si>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</si>
  <si>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</si>
  <si>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</si>
  <si>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</si>
  <si>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</si>
  <si>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</si>
  <si>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</si>
  <si>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</si>
  <si>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</si>
  <si>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</si>
  <si>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</si>
  <si>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</si>
  <si>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</si>
  <si>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</si>
  <si>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</si>
  <si>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</si>
  <si>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</si>
  <si>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</si>
  <si>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</si>
  <si>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</si>
  <si>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</si>
  <si>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</si>
  <si>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</si>
  <si>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</si>
  <si>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</si>
  <si>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</si>
  <si>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</si>
  <si>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</si>
  <si>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</si>
  <si>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</si>
  <si>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</si>
  <si>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</si>
  <si>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</si>
  <si>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</si>
  <si>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</si>
  <si>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</si>
  <si>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</si>
  <si>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</si>
  <si>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</si>
  <si>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</si>
  <si>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</si>
  <si>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</si>
  <si>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</si>
  <si>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</si>
  <si>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</si>
  <si>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</si>
  <si>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</si>
  <si>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</si>
  <si>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</si>
  <si>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</si>
  <si>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</si>
  <si>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</si>
  <si>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</si>
  <si>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</si>
  <si>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</si>
  <si>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</si>
  <si>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</si>
  <si>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</si>
  <si>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</si>
  <si>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</si>
  <si>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</si>
  <si>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</si>
  <si>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</si>
  <si>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</si>
  <si>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</si>
  <si>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</si>
  <si>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</si>
  <si>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</si>
  <si>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</si>
  <si>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</si>
  <si>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</si>
  <si>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</si>
  <si>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</si>
  <si>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</si>
  <si>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</si>
  <si>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</si>
  <si>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</si>
  <si>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</si>
  <si>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</si>
  <si>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</si>
  <si>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</si>
  <si>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</si>
  <si>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</si>
  <si>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</si>
  <si>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</si>
  <si>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</si>
  <si>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</si>
  <si>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</si>
  <si>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</si>
  <si>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</si>
  <si>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</si>
  <si>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</si>
  <si>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</si>
  <si>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</si>
  <si>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</si>
  <si>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</si>
  <si>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</si>
  <si>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</si>
  <si>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</si>
  <si>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</si>
  <si>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</si>
  <si>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</si>
  <si>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</si>
  <si>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</si>
  <si>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</si>
  <si>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</si>
  <si>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</si>
  <si>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</si>
  <si>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</si>
  <si>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</si>
  <si>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</si>
  <si>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</si>
  <si>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</si>
  <si>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</si>
  <si>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</si>
  <si>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</si>
  <si>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</si>
  <si>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</si>
  <si>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</si>
  <si>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</si>
  <si>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</si>
  <si>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</si>
  <si>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</si>
  <si>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</si>
  <si>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</si>
  <si>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</si>
  <si>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</si>
  <si>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</si>
  <si>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</si>
  <si>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</si>
  <si>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</si>
  <si>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</si>
  <si>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</si>
  <si>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</si>
  <si>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</si>
  <si>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</si>
  <si>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</si>
  <si>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</si>
  <si>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</si>
  <si>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</si>
  <si>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</si>
  <si>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</si>
  <si>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</si>
  <si>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</si>
  <si>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</si>
  <si>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</si>
  <si>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</si>
  <si>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</si>
  <si>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</si>
  <si>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</si>
  <si>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</si>
  <si>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</si>
  <si>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</si>
  <si>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</si>
  <si>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</si>
  <si>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</si>
  <si>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</si>
  <si>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</si>
  <si>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</si>
  <si>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</si>
  <si>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</si>
  <si>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</si>
  <si>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</si>
  <si>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</si>
  <si>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</si>
  <si>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</si>
  <si>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</si>
  <si>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</si>
  <si>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</si>
  <si>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</si>
  <si>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</si>
  <si>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</si>
  <si>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</si>
  <si>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</si>
  <si>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</si>
  <si>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</si>
  <si>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</si>
  <si>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</si>
  <si>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</si>
  <si>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</si>
  <si>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</si>
  <si>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</si>
  <si>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</si>
  <si>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</si>
  <si>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</si>
  <si>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</si>
  <si>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</si>
  <si>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</si>
  <si>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</si>
  <si>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</si>
  <si>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</si>
  <si>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</si>
  <si>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</si>
  <si>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</si>
  <si>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</si>
  <si>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</si>
  <si>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</si>
  <si>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</si>
  <si>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</si>
  <si>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</si>
  <si>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</si>
  <si>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</si>
  <si>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</si>
  <si>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</si>
  <si>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</si>
  <si>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</si>
  <si>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</si>
  <si>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</si>
  <si>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</si>
  <si>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</si>
  <si>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</si>
  <si>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</si>
  <si>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</si>
  <si>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</si>
  <si>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</si>
  <si>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</si>
  <si>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</si>
  <si>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</si>
  <si>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</si>
  <si>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</si>
  <si>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</si>
  <si>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</si>
  <si>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</si>
  <si>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</si>
  <si>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</si>
  <si>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</si>
  <si>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</si>
  <si>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</si>
  <si>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</si>
  <si>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</si>
  <si>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</si>
  <si>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</si>
  <si>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</si>
  <si>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</si>
  <si>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</si>
  <si>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</si>
  <si>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</si>
  <si>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</si>
  <si>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</si>
  <si>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</si>
  <si>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</si>
  <si>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</si>
  <si>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</si>
  <si>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</si>
  <si>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</si>
  <si>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</si>
  <si>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</si>
  <si>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</si>
  <si>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</si>
  <si>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</si>
  <si>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</si>
  <si>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</si>
  <si>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</si>
  <si>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</si>
  <si>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</si>
  <si>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</si>
  <si>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</si>
  <si>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</si>
  <si>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</si>
  <si>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</si>
  <si>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</si>
  <si>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</si>
  <si>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</si>
  <si>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</si>
  <si>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</si>
  <si>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</si>
  <si>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</si>
  <si>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</si>
  <si>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</si>
  <si>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</si>
  <si>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</si>
  <si>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</si>
  <si>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</si>
  <si>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</si>
  <si>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</si>
  <si>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</si>
  <si>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</si>
  <si>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</si>
  <si>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</si>
  <si>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</si>
  <si>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</si>
  <si>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</si>
  <si>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</si>
  <si>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</si>
  <si>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</si>
  <si>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</si>
  <si>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</si>
  <si>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</si>
  <si>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</si>
  <si>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</si>
  <si>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</si>
  <si>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</si>
  <si>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</si>
  <si>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</si>
  <si>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</si>
  <si>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</si>
  <si>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</si>
  <si>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</si>
  <si>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</si>
  <si>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</si>
  <si>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</si>
  <si>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</si>
  <si>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</si>
  <si>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</si>
  <si>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</si>
  <si>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</si>
  <si>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</si>
  <si>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</si>
  <si>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</si>
  <si>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</si>
  <si>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</si>
  <si>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</si>
  <si>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</si>
  <si>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</si>
  <si>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</si>
  <si>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</si>
  <si>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</si>
  <si>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</si>
  <si>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</si>
  <si>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</si>
  <si>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</si>
  <si>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</si>
  <si>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</si>
  <si>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</si>
  <si>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</si>
  <si>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</si>
  <si>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</si>
  <si>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</si>
  <si>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</si>
  <si>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</si>
  <si>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</si>
  <si>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</si>
  <si>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</si>
  <si>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</si>
  <si>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</si>
  <si>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</si>
  <si>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</si>
  <si>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</si>
  <si>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</si>
  <si>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</si>
  <si>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</si>
  <si>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</si>
  <si>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</si>
  <si>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</si>
  <si>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</si>
  <si>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</si>
  <si>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</si>
  <si>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</si>
  <si>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</si>
  <si>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</si>
  <si>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</si>
  <si>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</si>
  <si>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</si>
  <si>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</si>
  <si>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</si>
  <si>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</si>
  <si>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</si>
  <si>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</si>
  <si>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</si>
  <si>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</si>
  <si>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</si>
  <si>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</si>
  <si>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</si>
  <si>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</si>
  <si>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</si>
  <si>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</si>
  <si>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</si>
  <si>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</si>
  <si>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</si>
  <si>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</si>
  <si>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</si>
  <si>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</si>
  <si>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</si>
  <si>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</si>
  <si>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</si>
  <si>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</si>
  <si>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</si>
  <si>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</si>
  <si>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</si>
  <si>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</si>
  <si>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</si>
  <si>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</si>
  <si>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</si>
  <si>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</si>
  <si>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</si>
  <si>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</si>
  <si>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</si>
  <si>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</si>
  <si>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</si>
  <si>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</si>
  <si>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</si>
  <si>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</si>
  <si>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</si>
  <si>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</si>
  <si>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</si>
  <si>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</si>
  <si>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</si>
  <si>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</si>
  <si>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</si>
  <si>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</si>
  <si>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</si>
  <si>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</si>
  <si>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</si>
  <si>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</si>
  <si>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</si>
  <si>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</si>
  <si>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</si>
  <si>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</si>
  <si>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</si>
  <si>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</si>
  <si>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</si>
  <si>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</si>
  <si>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</si>
  <si>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</si>
  <si>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</si>
  <si>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</si>
  <si>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</si>
  <si>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</si>
  <si>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</si>
  <si>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</si>
  <si>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</si>
  <si>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</si>
  <si>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</si>
  <si>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</si>
  <si>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</si>
  <si>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</si>
  <si>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</si>
  <si>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</si>
  <si>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</si>
  <si>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</si>
  <si>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</si>
  <si>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</si>
  <si>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</si>
  <si>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</si>
  <si>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</si>
  <si>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</si>
  <si>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</si>
  <si>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</si>
  <si>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</si>
  <si>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</si>
  <si>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</si>
  <si>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</si>
  <si>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</si>
  <si>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</si>
  <si>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</si>
  <si>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</si>
  <si>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</si>
  <si>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</si>
  <si>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</si>
  <si>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</si>
  <si>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</si>
  <si>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</si>
  <si>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</si>
  <si>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</si>
  <si>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</si>
  <si>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</si>
  <si>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</si>
  <si>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</si>
  <si>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</si>
  <si>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</si>
  <si>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</si>
  <si>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</si>
  <si>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</si>
  <si>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</si>
  <si>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</si>
  <si>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</si>
  <si>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</si>
  <si>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</si>
  <si>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</si>
  <si>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</si>
  <si>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</si>
  <si>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</si>
  <si>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</si>
  <si>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</si>
  <si>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</si>
  <si>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</si>
  <si>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</si>
  <si>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</si>
  <si>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</si>
  <si>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</si>
  <si>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</si>
  <si>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</si>
  <si>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</si>
  <si>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</si>
  <si>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</si>
  <si>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</si>
  <si>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</si>
  <si>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</si>
  <si>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</si>
  <si>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</si>
  <si>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</si>
  <si>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</si>
  <si>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</si>
  <si>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</si>
  <si>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</si>
  <si>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</si>
  <si>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</si>
  <si>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</si>
  <si>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</si>
  <si>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</si>
  <si>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</si>
  <si>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</si>
  <si>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</si>
  <si>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</si>
  <si>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</si>
  <si>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</si>
  <si>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</si>
  <si>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</si>
  <si>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</si>
  <si>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</si>
  <si>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</si>
  <si>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</si>
  <si>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</si>
  <si>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</si>
  <si>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</si>
  <si>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</si>
  <si>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</si>
  <si>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</si>
  <si>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</si>
  <si>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</si>
  <si>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</si>
  <si>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</si>
  <si>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</si>
  <si>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</si>
  <si>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</si>
  <si>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</si>
  <si>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</si>
  <si>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</si>
  <si>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</si>
  <si>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</si>
  <si>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</si>
  <si>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</si>
  <si>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</si>
  <si>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</si>
  <si>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</si>
  <si>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</si>
  <si>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</si>
  <si>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</si>
  <si>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</si>
  <si>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</si>
  <si>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</si>
  <si>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</si>
  <si>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</si>
  <si>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</si>
  <si>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</si>
  <si>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</si>
  <si>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</si>
  <si>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</si>
  <si>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</si>
  <si>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</si>
  <si>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</si>
  <si>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</si>
  <si>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</si>
  <si>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</si>
  <si>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</si>
  <si>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</si>
  <si>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</si>
  <si>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</si>
  <si>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</si>
  <si>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</si>
  <si>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</si>
  <si>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</si>
  <si>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</si>
  <si>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</si>
  <si>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</si>
  <si>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</si>
  <si>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</si>
  <si>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</si>
  <si>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</si>
  <si>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</si>
  <si>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</si>
  <si>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</si>
  <si>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</si>
  <si>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</si>
  <si>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</si>
  <si>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</si>
  <si>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</si>
  <si>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</si>
  <si>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</si>
  <si>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</si>
  <si>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</si>
  <si>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</si>
  <si>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</si>
  <si>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</si>
  <si>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</si>
  <si>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</si>
  <si>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</si>
  <si>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</si>
  <si>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</si>
  <si>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</si>
  <si>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</si>
  <si>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</si>
  <si>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</si>
  <si>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</si>
  <si>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</si>
  <si>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</si>
  <si>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</si>
  <si>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</si>
  <si>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</si>
  <si>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</si>
  <si>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</si>
  <si>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</si>
  <si>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</si>
  <si>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</si>
  <si>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</si>
  <si>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</si>
  <si>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</si>
  <si>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</si>
  <si>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</si>
  <si>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</si>
  <si>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</si>
  <si>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</si>
  <si>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</si>
  <si>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</si>
  <si>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</si>
  <si>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</si>
  <si>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</si>
  <si>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</si>
  <si>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</si>
  <si>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</si>
  <si>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</si>
  <si>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</si>
  <si>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</si>
  <si>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</si>
  <si>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</si>
  <si>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</si>
  <si>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</si>
  <si>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</si>
  <si>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</si>
  <si>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</si>
  <si>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</si>
  <si>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</si>
  <si>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</si>
  <si>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</si>
  <si>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</si>
  <si>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</si>
  <si>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</si>
  <si>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</si>
  <si>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</si>
  <si>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</si>
  <si>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</si>
  <si>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</si>
  <si>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</si>
  <si>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</si>
  <si>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</si>
  <si>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</si>
  <si>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</si>
  <si>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</si>
  <si>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</si>
  <si>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</si>
  <si>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</si>
  <si>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</si>
  <si>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</si>
  <si>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</si>
  <si>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</si>
  <si>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</si>
  <si>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</si>
  <si>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</si>
  <si>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</si>
  <si>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</si>
  <si>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</si>
  <si>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</si>
  <si>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</si>
  <si>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</si>
  <si>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</si>
  <si>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</si>
  <si>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</si>
  <si>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</si>
  <si>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</si>
  <si>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</si>
  <si>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</si>
  <si>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</si>
  <si>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</si>
  <si>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</si>
  <si>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</si>
  <si>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</si>
  <si>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</si>
  <si>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</si>
  <si>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</si>
  <si>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</si>
  <si>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</si>
  <si>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</si>
  <si>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</si>
  <si>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</si>
  <si>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</si>
  <si>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</si>
  <si>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</si>
  <si>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</si>
  <si>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</si>
  <si>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</si>
  <si>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</si>
  <si>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</si>
  <si>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</si>
  <si>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</si>
  <si>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</si>
  <si>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</si>
  <si>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</si>
  <si>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</si>
  <si>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</si>
  <si>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</si>
  <si>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</si>
  <si>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</si>
  <si>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</si>
  <si>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</si>
  <si>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</si>
  <si>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</si>
  <si>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</si>
  <si>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</si>
  <si>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</si>
  <si>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</si>
  <si>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</si>
  <si>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</si>
  <si>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</si>
  <si>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</si>
  <si>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</si>
  <si>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</si>
  <si>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</si>
  <si>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</si>
  <si>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</si>
  <si>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</si>
  <si>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</si>
  <si>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</si>
  <si>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</si>
  <si>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</si>
  <si>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</si>
  <si>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</si>
  <si>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</si>
  <si>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</si>
  <si>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</si>
  <si>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</si>
  <si>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</si>
  <si>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</si>
  <si>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</si>
  <si>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</si>
  <si>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</si>
  <si>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</si>
  <si>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</si>
  <si>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</si>
  <si>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</si>
  <si>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</si>
  <si>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</si>
  <si>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</si>
  <si>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</si>
  <si>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</si>
  <si>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</si>
  <si>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</si>
  <si>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</si>
  <si>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</si>
  <si>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</si>
  <si>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</si>
  <si>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</si>
  <si>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</si>
  <si>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</si>
  <si>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</si>
  <si>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</si>
  <si>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</si>
  <si>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</si>
  <si>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</si>
  <si>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</si>
  <si>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</si>
  <si>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</si>
  <si>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</si>
  <si>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</si>
  <si>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</si>
  <si>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</si>
  <si>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</si>
  <si>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</si>
  <si>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</si>
  <si>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</si>
  <si>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</si>
  <si>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</si>
  <si>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</si>
  <si>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</si>
  <si>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</si>
  <si>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</si>
  <si>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</si>
  <si>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</si>
  <si>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</si>
  <si>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</si>
  <si>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</si>
  <si>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</si>
  <si>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</si>
  <si>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</si>
  <si>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</si>
  <si>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</si>
  <si>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</si>
  <si>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</si>
  <si>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</si>
  <si>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</si>
  <si>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</si>
  <si>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</si>
  <si>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</si>
  <si>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</si>
  <si>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</si>
  <si>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</si>
  <si>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</si>
  <si>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</si>
  <si>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</si>
  <si>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</si>
  <si>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</si>
  <si>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</si>
  <si>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</si>
  <si>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</si>
  <si>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</si>
  <si>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</si>
  <si>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</si>
  <si>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</si>
  <si>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</si>
  <si>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</si>
  <si>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</si>
  <si>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</si>
  <si>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</si>
  <si>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</si>
  <si>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</si>
  <si>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</si>
  <si>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</si>
  <si>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</si>
  <si>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</si>
  <si>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</si>
  <si>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</si>
  <si>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</si>
  <si>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</si>
  <si>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</si>
  <si>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</si>
  <si>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</si>
  <si>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</si>
  <si>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</si>
  <si>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</si>
  <si>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</si>
  <si>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</si>
  <si>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</si>
  <si>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</si>
  <si>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</si>
  <si>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</si>
  <si>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</si>
  <si>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</si>
  <si>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</si>
  <si>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</si>
  <si>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</si>
  <si>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</si>
  <si>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</si>
  <si>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</si>
  <si>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</si>
  <si>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</si>
  <si>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</si>
  <si>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</si>
  <si>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</si>
  <si>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</si>
  <si>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</si>
  <si>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</si>
  <si>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</si>
  <si>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</si>
  <si>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</si>
  <si>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</si>
  <si>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</si>
  <si>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</si>
  <si>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</si>
  <si>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</si>
  <si>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</si>
  <si>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</si>
  <si>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</si>
  <si>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</si>
  <si>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</si>
  <si>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</si>
  <si>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</si>
  <si>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</si>
  <si>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</si>
  <si>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</si>
  <si>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</si>
  <si>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</si>
  <si>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</si>
  <si>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</si>
  <si>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</si>
  <si>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</si>
  <si>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</si>
  <si>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</si>
  <si>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</si>
  <si>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</si>
  <si>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</si>
  <si>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</si>
  <si>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</si>
  <si>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</si>
  <si>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</si>
  <si>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</si>
  <si>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</si>
  <si>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</si>
  <si>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</si>
  <si>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</si>
  <si>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</si>
  <si>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</si>
  <si>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</si>
  <si>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</si>
  <si>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</si>
  <si>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</si>
  <si>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</si>
  <si>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</si>
  <si>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</si>
  <si>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</si>
  <si>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</si>
  <si>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</si>
  <si>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</si>
  <si>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</si>
  <si>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</si>
  <si>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</si>
  <si>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</si>
  <si>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</si>
  <si>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</si>
  <si>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</si>
  <si>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</si>
  <si>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</si>
  <si>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</si>
  <si>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</si>
  <si>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</si>
  <si>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</si>
  <si>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</si>
  <si>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</si>
  <si>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</si>
  <si>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</si>
  <si>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</si>
  <si>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</si>
  <si>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</si>
  <si>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</si>
  <si>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</si>
  <si>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</si>
  <si>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</si>
  <si>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</si>
  <si>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</si>
  <si>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</si>
  <si>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</si>
  <si>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</si>
  <si>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</si>
  <si>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</si>
  <si>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</si>
  <si>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</si>
  <si>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</si>
  <si>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</si>
  <si>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</si>
  <si>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</si>
  <si>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</si>
  <si>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</si>
  <si>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</si>
  <si>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</si>
  <si>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</si>
  <si>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</si>
  <si>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</si>
  <si>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</si>
  <si>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</si>
  <si>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</si>
  <si>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</si>
  <si>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</si>
  <si>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</si>
  <si>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</si>
  <si>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</si>
  <si>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</si>
  <si>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</si>
  <si>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</si>
  <si>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</si>
  <si>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</si>
  <si>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</si>
  <si>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</si>
  <si>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</si>
  <si>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</si>
  <si>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</si>
  <si>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</si>
  <si>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</si>
  <si>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</si>
  <si>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</si>
  <si>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</si>
  <si>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</si>
  <si>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</si>
  <si>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</si>
  <si>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</si>
  <si>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</si>
  <si>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</si>
  <si>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</si>
  <si>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</si>
  <si>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</si>
  <si>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</si>
  <si>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</si>
  <si>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</si>
  <si>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</si>
  <si>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</si>
  <si>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</si>
  <si>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</si>
  <si>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</si>
  <si>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</si>
  <si>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</si>
  <si>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</si>
  <si>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</si>
  <si>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</si>
  <si>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</si>
  <si>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</si>
  <si>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</si>
  <si>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</si>
  <si>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</si>
  <si>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</si>
  <si>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</si>
  <si>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</si>
  <si>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</si>
  <si>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</si>
  <si>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</si>
  <si>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</si>
  <si>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</si>
  <si>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</si>
  <si>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</si>
  <si>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</si>
  <si>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</si>
  <si>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</si>
  <si>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</si>
  <si>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</si>
  <si>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</si>
  <si>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</si>
  <si>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</si>
  <si>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</si>
  <si>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</si>
  <si>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</si>
  <si>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</si>
  <si>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</si>
  <si>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</si>
  <si>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</si>
  <si>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</si>
  <si>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</si>
  <si>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</si>
  <si>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</si>
  <si>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</si>
  <si>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</si>
  <si>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</si>
  <si>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</si>
  <si>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</si>
  <si>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</si>
  <si>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</si>
  <si>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</si>
  <si>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</si>
  <si>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</si>
  <si>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</si>
  <si>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</si>
  <si>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</si>
  <si>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</si>
  <si>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</si>
  <si>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</si>
  <si>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</si>
  <si>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</si>
  <si>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</si>
  <si>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</si>
  <si>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</si>
  <si>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</si>
  <si>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</si>
  <si>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</si>
  <si>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</si>
  <si>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</si>
  <si>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</si>
  <si>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</si>
  <si>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</si>
  <si>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</si>
  <si>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</si>
  <si>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</si>
  <si>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</si>
  <si>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</si>
  <si>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</si>
  <si>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</si>
  <si>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</si>
  <si>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</si>
  <si>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</si>
  <si>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</si>
  <si>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</si>
  <si>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</si>
  <si>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</si>
  <si>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</si>
  <si>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</si>
  <si>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</si>
  <si>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</si>
  <si>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</si>
  <si>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</si>
  <si>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</si>
  <si>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</si>
  <si>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</si>
  <si>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</si>
  <si>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</si>
  <si>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</si>
  <si>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</si>
  <si>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</si>
  <si>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</si>
  <si>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</si>
  <si>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</si>
  <si>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</si>
  <si>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</si>
  <si>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</si>
  <si>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</si>
  <si>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</si>
  <si>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</si>
  <si>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</si>
  <si>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</si>
  <si>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</si>
  <si>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</si>
  <si>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</si>
  <si>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</si>
  <si>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</si>
  <si>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</si>
  <si>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</si>
  <si>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</si>
  <si>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</si>
  <si>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</si>
  <si>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</si>
  <si>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</si>
  <si>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</si>
  <si>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</si>
  <si>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</si>
  <si>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</si>
  <si>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</si>
  <si>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</si>
  <si>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</si>
  <si>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</si>
  <si>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</si>
  <si>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</si>
  <si>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</si>
  <si>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</si>
  <si>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</si>
  <si>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</si>
  <si>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</si>
  <si>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</si>
  <si>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</si>
  <si>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</si>
  <si>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</si>
  <si>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</si>
  <si>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</si>
  <si>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</si>
  <si>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</si>
  <si>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</si>
  <si>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</si>
  <si>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</si>
  <si>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</si>
  <si>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</si>
  <si>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</si>
  <si>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</si>
  <si>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</si>
  <si>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</si>
  <si>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</si>
  <si>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</si>
  <si>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</si>
  <si>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</si>
  <si>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</si>
  <si>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</si>
  <si>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</si>
  <si>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</si>
  <si>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</si>
  <si>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</si>
  <si>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</si>
  <si>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</si>
  <si>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</si>
  <si>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</si>
  <si>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</si>
  <si>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</si>
  <si>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</si>
  <si>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</si>
  <si>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</si>
  <si>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</si>
  <si>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</si>
  <si>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</si>
  <si>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</si>
  <si>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</si>
  <si>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</si>
  <si>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</si>
  <si>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</si>
  <si>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</si>
  <si>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</si>
  <si>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</si>
  <si>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</si>
  <si>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</si>
  <si>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</si>
  <si>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</si>
  <si>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</si>
  <si>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</si>
  <si>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</si>
  <si>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</si>
  <si>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</si>
  <si>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</si>
  <si>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</si>
  <si>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</si>
  <si>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</si>
  <si>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</si>
  <si>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</si>
  <si>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</si>
  <si>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</si>
  <si>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</si>
  <si>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</si>
  <si>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</si>
  <si>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</si>
  <si>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</si>
  <si>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</si>
  <si>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</si>
  <si>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</si>
  <si>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</si>
  <si>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</si>
  <si>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</si>
  <si>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</si>
  <si>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</si>
  <si>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</si>
  <si>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</si>
  <si>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</si>
  <si>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</si>
  <si>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</si>
  <si>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</si>
  <si>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</si>
  <si>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</si>
  <si>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</si>
  <si>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</si>
  <si>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</si>
  <si>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</si>
  <si>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</si>
  <si>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</si>
  <si>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</si>
  <si>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</si>
  <si>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</si>
  <si>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</si>
  <si>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</si>
  <si>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</si>
  <si>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</si>
  <si>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</si>
  <si>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</si>
  <si>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</si>
  <si>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</si>
  <si>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</si>
  <si>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</si>
  <si>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</si>
  <si>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</si>
  <si>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</si>
  <si>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</si>
  <si>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</si>
  <si>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</si>
  <si>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</si>
  <si>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</si>
  <si>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</si>
  <si>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</si>
  <si>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</si>
  <si>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</si>
  <si>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</si>
  <si>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</si>
  <si>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</si>
  <si>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</si>
  <si>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</si>
  <si>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</si>
  <si>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</si>
  <si>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</si>
  <si>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</si>
  <si>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</si>
  <si>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</si>
  <si>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</si>
  <si>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</si>
  <si>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</si>
  <si>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</si>
  <si>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</si>
  <si>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</si>
  <si>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</si>
  <si>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</si>
  <si>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</si>
  <si>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</si>
  <si>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</si>
  <si>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</si>
  <si>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</si>
  <si>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</si>
  <si>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</si>
  <si>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</si>
  <si>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</si>
  <si>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</si>
  <si>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</si>
  <si>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</si>
  <si>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</si>
  <si>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</si>
  <si>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</si>
  <si>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</si>
  <si>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</si>
  <si>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</si>
  <si>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</si>
  <si>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</si>
  <si>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</si>
  <si>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</si>
  <si>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</si>
  <si>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</si>
  <si>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</si>
  <si>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</si>
  <si>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</si>
  <si>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</si>
  <si>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</si>
  <si>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</si>
  <si>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</si>
  <si>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</si>
  <si>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</si>
  <si>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</si>
  <si>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</si>
  <si>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</si>
  <si>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</si>
  <si>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</si>
  <si>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</si>
  <si>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</si>
  <si>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</si>
  <si>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</si>
  <si>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</si>
  <si>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</si>
  <si>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</si>
  <si>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</si>
  <si>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</si>
  <si>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</si>
  <si>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</si>
  <si>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</si>
  <si>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</si>
  <si>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</si>
  <si>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</si>
  <si>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</si>
  <si>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</si>
  <si>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</si>
  <si>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</si>
  <si>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</si>
  <si>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</si>
  <si>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</si>
  <si>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</si>
  <si>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</si>
  <si>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</si>
  <si>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</si>
  <si>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</si>
  <si>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</si>
  <si>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</si>
  <si>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</si>
  <si>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</si>
  <si>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</si>
  <si>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</si>
  <si>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</si>
  <si>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</si>
  <si>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</si>
  <si>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</si>
  <si>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</si>
  <si>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</si>
  <si>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</si>
  <si>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</si>
  <si>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</si>
  <si>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</si>
  <si>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</si>
  <si>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</si>
  <si>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</si>
  <si>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</si>
  <si>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</si>
  <si>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</si>
  <si>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</si>
  <si>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</si>
  <si>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</si>
  <si>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</si>
  <si>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</si>
  <si>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</si>
  <si>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</si>
  <si>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</si>
  <si>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</si>
  <si>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</si>
  <si>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</si>
  <si>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</si>
  <si>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</si>
  <si>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</si>
  <si>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</si>
  <si>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</si>
  <si>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</si>
  <si>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</si>
  <si>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</si>
  <si>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</si>
  <si>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</si>
  <si>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</si>
  <si>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</si>
  <si>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</si>
  <si>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</si>
  <si>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</si>
  <si>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</si>
  <si>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</si>
  <si>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</si>
  <si>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</si>
  <si>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</si>
  <si>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</si>
  <si>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</si>
  <si>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</si>
  <si>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</si>
  <si>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</si>
  <si>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</si>
  <si>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</si>
  <si>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</si>
  <si>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</si>
  <si>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</si>
  <si>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</si>
  <si>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</si>
  <si>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</si>
  <si>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</si>
  <si>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</si>
  <si>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</si>
  <si>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</si>
  <si>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</si>
  <si>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</si>
  <si>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</si>
  <si>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</si>
  <si>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</si>
  <si>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</si>
  <si>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</si>
  <si>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</si>
  <si>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</si>
  <si>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</si>
  <si>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</si>
  <si>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</si>
  <si>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</si>
  <si>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</si>
  <si>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</si>
  <si>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</si>
  <si>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</si>
  <si>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</si>
  <si>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</si>
  <si>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</si>
  <si>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</si>
  <si>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</si>
  <si>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</si>
  <si>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</si>
  <si>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</si>
  <si>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</si>
  <si>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</si>
  <si>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</si>
  <si>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</si>
  <si>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</si>
  <si>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</si>
  <si>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</si>
  <si>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</si>
  <si>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</si>
  <si>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</si>
  <si>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</si>
  <si>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</si>
  <si>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</si>
  <si>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</si>
  <si>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</si>
  <si>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</si>
  <si>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</si>
  <si>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</si>
  <si>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</si>
  <si>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</si>
  <si>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</si>
  <si>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</si>
  <si>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</si>
  <si>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</si>
  <si>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</si>
  <si>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</si>
  <si>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</si>
  <si>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</si>
  <si>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</si>
  <si>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</si>
  <si>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</si>
  <si>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</si>
  <si>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</si>
  <si>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</si>
  <si>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</si>
  <si>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</si>
  <si>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</si>
  <si>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</si>
  <si>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</si>
  <si>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</si>
  <si>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</si>
  <si>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</si>
  <si>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</si>
  <si>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</si>
  <si>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</si>
  <si>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</si>
  <si>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</si>
  <si>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</si>
  <si>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</si>
  <si>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</si>
  <si>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</si>
  <si>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</si>
  <si>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</si>
  <si>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</si>
  <si>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</si>
  <si>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</si>
  <si>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</si>
  <si>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</si>
  <si>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</si>
  <si>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</si>
  <si>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</si>
  <si>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</si>
  <si>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</si>
  <si>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</si>
  <si>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</si>
  <si>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</si>
  <si>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</si>
  <si>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</si>
  <si>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</si>
  <si>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</si>
  <si>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</si>
  <si>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</si>
  <si>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</si>
  <si>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</si>
  <si>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</si>
  <si>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</si>
  <si>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</si>
  <si>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</si>
  <si>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</si>
  <si>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</si>
  <si>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</si>
  <si>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</si>
  <si>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</si>
  <si>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</si>
  <si>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</si>
  <si>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</si>
  <si>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</si>
  <si>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</si>
  <si>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</si>
  <si>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</si>
  <si>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</si>
  <si>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</si>
  <si>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</si>
  <si>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</si>
  <si>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</si>
  <si>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</si>
  <si>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</si>
  <si>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</si>
  <si>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</si>
  <si>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</si>
  <si>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</si>
  <si>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</si>
  <si>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</si>
  <si>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</si>
  <si>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</si>
  <si>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</si>
  <si>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</si>
  <si>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</si>
  <si>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</si>
  <si>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</si>
  <si>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</si>
  <si>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</si>
  <si>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</si>
  <si>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</si>
  <si>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</si>
  <si>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</si>
  <si>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</si>
  <si>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</si>
  <si>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</si>
  <si>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</si>
  <si>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</si>
  <si>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</si>
  <si>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</si>
  <si>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</si>
  <si>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</si>
  <si>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</si>
  <si>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</si>
  <si>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</si>
  <si>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</si>
  <si>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</si>
  <si>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</si>
  <si>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</si>
  <si>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</si>
  <si>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</si>
  <si>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</si>
  <si>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</si>
  <si>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</si>
  <si>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</si>
  <si>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</si>
  <si>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</si>
  <si>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</si>
  <si>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</si>
  <si>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</si>
  <si>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</si>
  <si>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</si>
  <si>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</si>
  <si>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</si>
  <si>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</si>
  <si>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</si>
  <si>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</si>
  <si>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</si>
  <si>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</si>
  <si>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</si>
  <si>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</si>
  <si>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</si>
  <si>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</si>
  <si>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</si>
  <si>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</si>
  <si>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</si>
  <si>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</si>
  <si>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</si>
  <si>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</si>
  <si>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</si>
  <si>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</si>
  <si>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</si>
  <si>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</si>
  <si>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</si>
  <si>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</si>
  <si>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</si>
  <si>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</si>
  <si>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</si>
  <si>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</si>
  <si>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</si>
  <si>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</si>
  <si>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</si>
  <si>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</si>
  <si>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</si>
  <si>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</si>
  <si>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</si>
  <si>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</si>
  <si>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</si>
  <si>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</si>
  <si>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</si>
  <si>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</si>
  <si>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</si>
  <si>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</si>
  <si>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</si>
  <si>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</si>
  <si>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</si>
  <si>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</si>
  <si>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</si>
  <si>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</si>
  <si>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</si>
  <si>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</si>
  <si>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</si>
  <si>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</si>
  <si>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</si>
  <si>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</si>
  <si>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</si>
  <si>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</si>
  <si>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</si>
  <si>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</si>
  <si>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</si>
  <si>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</si>
  <si>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</si>
  <si>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</si>
  <si>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</si>
  <si>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</si>
  <si>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</si>
  <si>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</si>
  <si>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</si>
  <si>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</si>
  <si>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</si>
  <si>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</si>
  <si>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</si>
  <si>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</si>
  <si>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</si>
  <si>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</si>
  <si>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</si>
  <si>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</si>
  <si>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</si>
  <si>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</si>
  <si>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</si>
  <si>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</si>
  <si>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</si>
  <si>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</si>
  <si>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</si>
  <si>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</si>
  <si>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</si>
  <si>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</si>
  <si>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</si>
  <si>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</si>
  <si>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</si>
  <si>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</si>
  <si>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</si>
  <si>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</si>
  <si>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</si>
  <si>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</si>
  <si>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</si>
  <si>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</si>
  <si>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</si>
  <si>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</si>
  <si>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</si>
  <si>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</si>
  <si>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</si>
  <si>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</si>
  <si>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</si>
  <si>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</si>
  <si>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</si>
  <si>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</si>
  <si>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</si>
  <si>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</si>
  <si>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</si>
  <si>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</si>
  <si>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</si>
  <si>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</si>
  <si>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</si>
  <si>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</si>
  <si>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</si>
  <si>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</si>
  <si>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</si>
  <si>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</si>
  <si>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</si>
  <si>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</si>
  <si>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</si>
  <si>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</si>
  <si>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</si>
  <si>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</si>
  <si>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</si>
  <si>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</si>
  <si>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</si>
  <si>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</si>
  <si>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</si>
  <si>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</si>
  <si>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</si>
  <si>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</si>
  <si>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</si>
  <si>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</si>
  <si>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</si>
  <si>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</si>
  <si>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</si>
  <si>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</si>
  <si>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</si>
  <si>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</si>
  <si>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</si>
  <si>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</si>
  <si>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</si>
  <si>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</si>
  <si>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</si>
  <si>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</si>
  <si>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</si>
  <si>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</si>
  <si>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</si>
  <si>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</si>
  <si>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</si>
  <si>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</si>
  <si>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</si>
  <si>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</si>
  <si>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</si>
  <si>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</si>
  <si>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</si>
  <si>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</si>
  <si>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</si>
  <si>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</si>
  <si>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</si>
  <si>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</si>
  <si>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</si>
  <si>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</si>
  <si>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</si>
  <si>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</si>
  <si>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</si>
  <si>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</si>
  <si>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</si>
  <si>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</si>
  <si>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</si>
  <si>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</si>
  <si>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</si>
  <si>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</si>
  <si>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</si>
  <si>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</si>
  <si>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</si>
  <si>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</si>
  <si>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</si>
  <si>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</si>
  <si>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</si>
  <si>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</si>
  <si>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</si>
  <si>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</si>
  <si>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</si>
  <si>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</si>
  <si>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</si>
  <si>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</si>
  <si>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</si>
  <si>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</si>
  <si>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</si>
  <si>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</si>
  <si>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</si>
  <si>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</si>
  <si>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</si>
  <si>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</si>
  <si>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</si>
  <si>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</si>
  <si>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</si>
  <si>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</si>
  <si>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</si>
  <si>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</si>
  <si>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</si>
  <si>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</si>
  <si>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</si>
  <si>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</si>
  <si>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</si>
  <si>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</si>
  <si>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</si>
  <si>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</si>
  <si>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</si>
  <si>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</si>
  <si>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</si>
  <si>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</si>
  <si>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</si>
  <si>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</si>
  <si>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</si>
  <si>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</si>
  <si>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</si>
  <si>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</si>
  <si>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</si>
  <si>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</si>
  <si>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</si>
  <si>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</si>
  <si>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</si>
  <si>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</si>
  <si>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</si>
  <si>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</si>
  <si>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</si>
  <si>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</si>
  <si>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</si>
  <si>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</si>
  <si>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</si>
  <si>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</si>
  <si>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</si>
  <si>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</si>
  <si>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</si>
  <si>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</si>
  <si>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</si>
  <si>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</si>
  <si>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</si>
  <si>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</si>
  <si>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</si>
  <si>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</si>
  <si>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</si>
  <si>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</si>
  <si>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</si>
  <si>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</si>
  <si>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</si>
  <si>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</si>
  <si>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</si>
  <si>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</si>
  <si>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</si>
  <si>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</si>
  <si>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</si>
  <si>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</si>
  <si>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</si>
  <si>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</si>
  <si>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</si>
  <si>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</si>
  <si>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</si>
  <si>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</si>
  <si>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</si>
  <si>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</si>
  <si>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</si>
  <si>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</si>
  <si>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</si>
  <si>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</si>
  <si>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</si>
  <si>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</si>
  <si>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</si>
  <si>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</si>
  <si>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</si>
  <si>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</si>
  <si>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</si>
  <si>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</si>
  <si>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</si>
  <si>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</si>
  <si>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</si>
  <si>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</si>
  <si>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</si>
  <si>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</si>
  <si>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</si>
  <si>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</si>
  <si>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</si>
  <si>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</si>
  <si>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</si>
  <si>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</si>
  <si>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</si>
  <si>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</si>
  <si>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</si>
  <si>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</si>
  <si>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</si>
  <si>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</si>
  <si>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</si>
  <si>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</si>
  <si>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</si>
  <si>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</si>
  <si>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</si>
  <si>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</si>
  <si>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</si>
  <si>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</si>
  <si>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</si>
  <si>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</si>
  <si>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</si>
  <si>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</si>
  <si>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</si>
  <si>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</si>
  <si>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</si>
  <si>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</si>
  <si>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</si>
  <si>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</si>
  <si>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</si>
  <si>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</si>
  <si>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</si>
  <si>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</si>
  <si>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</si>
  <si>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</si>
  <si>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</si>
  <si>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</si>
  <si>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</si>
  <si>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</si>
  <si>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</si>
  <si>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</si>
  <si>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</si>
  <si>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</si>
  <si>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</si>
  <si>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</si>
  <si>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</si>
  <si>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</si>
  <si>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</si>
  <si>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</si>
  <si>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</si>
  <si>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</si>
  <si>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</si>
  <si>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</si>
  <si>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</si>
  <si>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</si>
  <si>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</si>
  <si>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</si>
  <si>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</si>
  <si>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</si>
  <si>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</si>
  <si>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</si>
  <si>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</si>
  <si>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</si>
  <si>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</si>
  <si>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</si>
  <si>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</si>
  <si>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</si>
  <si>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</si>
  <si>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</si>
  <si>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</si>
  <si>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</si>
  <si>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</si>
  <si>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</si>
  <si>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</si>
  <si>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</si>
  <si>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</si>
  <si>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</si>
  <si>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</si>
  <si>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</si>
  <si>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</si>
  <si>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</si>
  <si>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</si>
  <si>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</si>
  <si>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</si>
  <si>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</si>
  <si>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</si>
  <si>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</si>
  <si>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</si>
  <si>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</si>
  <si>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</si>
  <si>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</si>
  <si>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</si>
  <si>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</si>
  <si>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</si>
  <si>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</si>
  <si>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</si>
  <si>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</si>
  <si>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</si>
  <si>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</si>
  <si>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</si>
  <si>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</si>
  <si>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</si>
  <si>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</si>
  <si>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</si>
  <si>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</si>
  <si>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</si>
  <si>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</si>
  <si>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</si>
  <si>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</si>
  <si>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</si>
  <si>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</si>
  <si>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</si>
  <si>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</si>
  <si>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</si>
  <si>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</si>
  <si>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</si>
  <si>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</si>
  <si>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</si>
  <si>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</si>
  <si>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</si>
  <si>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</si>
  <si>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</si>
  <si>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</si>
  <si>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</si>
  <si>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</si>
  <si>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</si>
  <si>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</si>
  <si>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</si>
  <si>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</si>
  <si>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</si>
  <si>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</si>
  <si>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</si>
  <si>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</si>
  <si>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</si>
  <si>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</si>
  <si>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</si>
  <si>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</si>
  <si>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</si>
  <si>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</si>
  <si>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</si>
  <si>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</si>
  <si>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</si>
  <si>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</si>
  <si>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</si>
  <si>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</si>
  <si>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</si>
  <si>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</si>
  <si>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</si>
  <si>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</si>
  <si>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</si>
  <si>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</si>
  <si>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</si>
  <si>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</si>
  <si>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</si>
  <si>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</si>
  <si>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</si>
  <si>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</si>
  <si>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</si>
  <si>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</si>
  <si>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</si>
  <si>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</si>
  <si>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</si>
  <si>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</si>
  <si>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</si>
  <si>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</si>
  <si>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</si>
  <si>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</si>
  <si>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</si>
  <si>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</si>
  <si>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</si>
  <si>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</si>
  <si>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</si>
  <si>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</si>
  <si>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</si>
  <si>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</si>
  <si>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</si>
  <si>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</si>
  <si>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</si>
  <si>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</si>
  <si>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</si>
  <si>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</si>
  <si>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</si>
  <si>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</si>
  <si>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</si>
  <si>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</si>
  <si>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</si>
  <si>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</si>
  <si>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</si>
  <si>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</si>
  <si>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</si>
  <si>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</si>
  <si>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</si>
  <si>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</si>
  <si>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</si>
  <si>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</si>
  <si>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</si>
  <si>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</si>
  <si>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</si>
  <si>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</si>
  <si>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</si>
  <si>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</si>
  <si>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</si>
  <si>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</si>
  <si>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</si>
  <si>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</si>
  <si>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</si>
  <si>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</si>
  <si>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</si>
  <si>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</si>
  <si>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</si>
  <si>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</si>
  <si>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</si>
  <si>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</si>
  <si>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</si>
  <si>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</si>
  <si>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</si>
  <si>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</si>
  <si>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</si>
  <si>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</si>
  <si>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</si>
  <si>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</si>
  <si>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</si>
  <si>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</si>
  <si>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</si>
  <si>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</si>
  <si>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</si>
  <si>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</si>
  <si>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</si>
  <si>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</si>
  <si>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</si>
  <si>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</si>
  <si>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</si>
  <si>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</si>
  <si>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</si>
  <si>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</si>
  <si>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</si>
  <si>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</si>
  <si>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</si>
  <si>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</si>
  <si>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</si>
  <si>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</si>
  <si>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</si>
  <si>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</si>
  <si>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</si>
  <si>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</si>
  <si>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</si>
  <si>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</si>
  <si>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</si>
  <si>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</si>
  <si>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</si>
  <si>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</si>
  <si>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</si>
  <si>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</si>
  <si>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</si>
  <si>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</si>
  <si>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</si>
  <si>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</si>
  <si>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</si>
  <si>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</si>
  <si>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</si>
  <si>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</si>
  <si>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</si>
  <si>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</si>
  <si>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</si>
  <si>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</si>
  <si>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</si>
  <si>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</si>
  <si>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</si>
  <si>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</si>
  <si>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</si>
  <si>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</si>
  <si>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</si>
  <si>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</si>
  <si>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</si>
  <si>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</si>
  <si>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</si>
  <si>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</si>
  <si>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</si>
  <si>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</si>
  <si>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</si>
  <si>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</si>
  <si>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</si>
  <si>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</si>
  <si>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</si>
  <si>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</si>
  <si>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</si>
  <si>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</si>
  <si>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</si>
  <si>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</si>
  <si>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</si>
  <si>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</si>
  <si>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</si>
  <si>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</si>
  <si>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</si>
  <si>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</si>
  <si>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</si>
  <si>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</si>
  <si>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</si>
  <si>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</si>
  <si>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</si>
  <si>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</si>
  <si>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</si>
  <si>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</si>
  <si>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</si>
  <si>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</si>
  <si>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</si>
  <si>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</si>
  <si>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</si>
  <si>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</si>
  <si>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</si>
  <si>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</si>
  <si>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</si>
  <si>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</si>
  <si>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</si>
  <si>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</si>
  <si>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</si>
  <si>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</si>
  <si>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</si>
  <si>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</si>
  <si>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</si>
  <si>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</si>
  <si>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</si>
  <si>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</si>
  <si>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</si>
  <si>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</si>
  <si>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</si>
  <si>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</si>
  <si>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</si>
  <si>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</si>
  <si>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</si>
  <si>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</si>
  <si>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</si>
  <si>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</si>
  <si>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</si>
  <si>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</si>
  <si>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</si>
  <si>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</si>
  <si>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</si>
  <si>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</si>
  <si>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</si>
  <si>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</si>
  <si>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</si>
  <si>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</si>
  <si>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</si>
  <si>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</si>
  <si>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</si>
  <si>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</si>
  <si>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</si>
  <si>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</si>
  <si>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</si>
  <si>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</si>
  <si>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</si>
  <si>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</si>
  <si>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</si>
  <si>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</si>
  <si>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</si>
  <si>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</si>
  <si>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</si>
  <si>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</si>
  <si>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</si>
  <si>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</si>
  <si>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</si>
  <si>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</si>
  <si>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</si>
  <si>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</si>
  <si>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</si>
  <si>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</si>
  <si>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</si>
  <si>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</si>
  <si>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</si>
  <si>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</si>
  <si>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</si>
  <si>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</si>
  <si>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</si>
  <si>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</si>
  <si>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</si>
  <si>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</si>
  <si>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</si>
  <si>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</si>
  <si>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</si>
  <si>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</si>
  <si>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</si>
  <si>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</si>
  <si>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</si>
  <si>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</si>
  <si>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</si>
  <si>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</si>
  <si>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</si>
  <si>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</si>
  <si>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</si>
  <si>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</si>
  <si>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</si>
  <si>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</si>
  <si>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</si>
  <si>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</si>
  <si>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</si>
  <si>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</si>
  <si>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</si>
  <si>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</si>
  <si>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</si>
  <si>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</si>
  <si>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</si>
  <si>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</si>
  <si>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</si>
  <si>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</si>
  <si>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</si>
  <si>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</si>
  <si>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</si>
  <si>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</si>
  <si>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</si>
  <si>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</si>
  <si>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</si>
  <si>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</si>
  <si>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</si>
  <si>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</si>
  <si>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</si>
  <si>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</si>
  <si>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</si>
  <si>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</si>
  <si>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</si>
  <si>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</si>
  <si>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</si>
  <si>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</si>
  <si>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</si>
  <si>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</si>
  <si>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</si>
  <si>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</si>
  <si>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</si>
  <si>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</si>
  <si>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</si>
  <si>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</si>
  <si>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</si>
  <si>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</si>
  <si>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</si>
  <si>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</si>
  <si>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</si>
  <si>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</si>
  <si>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</si>
  <si>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</si>
  <si>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</si>
  <si>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</si>
  <si>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</si>
  <si>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</si>
  <si>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</si>
  <si>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</si>
  <si>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</si>
  <si>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</si>
  <si>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</si>
  <si>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</si>
  <si>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</si>
  <si>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</si>
  <si>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</si>
  <si>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</si>
  <si>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</si>
  <si>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</si>
  <si>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</si>
  <si>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</si>
  <si>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</si>
  <si>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</si>
  <si>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</si>
  <si>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</si>
  <si>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</si>
  <si>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</si>
  <si>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</si>
  <si>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</si>
  <si>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</si>
  <si>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</si>
  <si>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</si>
  <si>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</si>
  <si>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</si>
  <si>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</si>
  <si>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</si>
  <si>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</si>
  <si>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</si>
  <si>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</si>
  <si>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</si>
  <si>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</si>
  <si>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</si>
  <si>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</si>
  <si>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</si>
  <si>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</si>
  <si>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</si>
  <si>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</si>
  <si>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</si>
  <si>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</si>
  <si>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</si>
  <si>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</si>
  <si>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</si>
  <si>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</si>
  <si>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</si>
  <si>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</si>
  <si>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</si>
  <si>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</si>
  <si>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</si>
  <si>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</si>
  <si>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</si>
  <si>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</si>
  <si>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</si>
  <si>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</si>
  <si>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</si>
  <si>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</si>
  <si>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</si>
  <si>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</si>
  <si>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</si>
  <si>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</si>
  <si>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</si>
  <si>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</si>
  <si>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</si>
  <si>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</si>
  <si>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</si>
  <si>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</si>
  <si>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</si>
  <si>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</si>
  <si>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</si>
  <si>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</si>
  <si>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</si>
  <si>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</si>
  <si>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</si>
  <si>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</si>
  <si>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</si>
  <si>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</si>
  <si>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</si>
  <si>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</si>
  <si>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</si>
  <si>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</si>
  <si>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</si>
  <si>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</si>
  <si>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</si>
  <si>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</si>
  <si>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</si>
  <si>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</si>
  <si>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</si>
  <si>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</si>
  <si>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</si>
  <si>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</si>
  <si>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</si>
  <si>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</si>
  <si>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</si>
  <si>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</si>
  <si>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</si>
  <si>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</si>
  <si>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</si>
  <si>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</si>
  <si>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</si>
  <si>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</si>
  <si>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</si>
  <si>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</si>
  <si>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</si>
  <si>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</si>
  <si>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</si>
  <si>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</si>
  <si>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</si>
  <si>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</si>
  <si>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</si>
  <si>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</si>
  <si>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</si>
  <si>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</si>
  <si>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</si>
  <si>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</si>
  <si>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</si>
  <si>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</si>
  <si>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</si>
  <si>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</si>
  <si>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</si>
  <si>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</si>
  <si>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</si>
  <si>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</si>
  <si>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</si>
  <si>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</si>
  <si>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</si>
  <si>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</si>
  <si>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</si>
  <si>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</si>
  <si>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</si>
  <si>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</si>
  <si>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</si>
  <si>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</si>
  <si>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</si>
  <si>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</si>
  <si>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</si>
  <si>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</si>
  <si>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</si>
  <si>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</si>
  <si>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</si>
  <si>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</si>
  <si>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</si>
  <si>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</si>
  <si>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</si>
  <si>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</si>
  <si>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</si>
  <si>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</si>
  <si>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</si>
  <si>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</si>
  <si>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</si>
  <si>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</si>
  <si>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</si>
  <si>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</si>
  <si>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</si>
  <si>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</si>
  <si>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</si>
  <si>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</si>
  <si>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</si>
  <si>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</si>
  <si>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</si>
  <si>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</si>
  <si>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</si>
  <si>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</si>
  <si>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</si>
  <si>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</si>
  <si>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</si>
  <si>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</si>
  <si>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</si>
  <si>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</si>
  <si>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</si>
  <si>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</si>
  <si>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</si>
  <si>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</si>
  <si>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</si>
  <si>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</si>
  <si>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</si>
  <si>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</si>
  <si>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</si>
  <si>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</si>
  <si>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</si>
  <si>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</si>
  <si>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</si>
  <si>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</si>
  <si>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</si>
  <si>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</si>
  <si>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</si>
  <si>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</si>
  <si>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</si>
  <si>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</si>
  <si>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</si>
  <si>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</si>
  <si>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</si>
  <si>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</si>
  <si>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</si>
  <si>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</si>
  <si>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</si>
  <si>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</si>
  <si>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</si>
  <si>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</si>
  <si>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</si>
  <si>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</si>
  <si>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</si>
  <si>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</si>
  <si>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</si>
  <si>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</si>
  <si>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</si>
  <si>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</si>
  <si>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</si>
  <si>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</si>
  <si>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</si>
  <si>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</si>
  <si>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</si>
  <si>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</si>
  <si>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</si>
  <si>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</si>
  <si>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</si>
  <si>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</si>
  <si>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</si>
  <si>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</si>
  <si>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</si>
  <si>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</si>
  <si>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</si>
  <si>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</si>
  <si>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</si>
  <si>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</si>
  <si>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</si>
  <si>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</si>
  <si>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</si>
  <si>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</si>
  <si>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</si>
  <si>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</si>
  <si>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</si>
  <si>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</si>
  <si>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</si>
  <si>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</si>
  <si>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</si>
  <si>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</si>
  <si>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</si>
  <si>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</si>
  <si>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</si>
  <si>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</si>
  <si>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</si>
  <si>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</si>
  <si>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</si>
  <si>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</si>
  <si>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</si>
  <si>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</si>
  <si>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</si>
  <si>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</si>
  <si>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</si>
  <si>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</si>
  <si>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</si>
  <si>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</si>
  <si>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</si>
  <si>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</si>
  <si>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</si>
  <si>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</si>
  <si>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</si>
  <si>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</si>
  <si>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</si>
  <si>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</si>
  <si>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</si>
  <si>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</si>
  <si>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</si>
  <si>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</si>
  <si>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</si>
  <si>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</si>
  <si>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</si>
  <si>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</si>
  <si>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</si>
  <si>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</si>
  <si>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</si>
  <si>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</si>
  <si>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</si>
  <si>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</si>
  <si>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</si>
  <si>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</si>
  <si>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</si>
  <si>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</si>
  <si>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</si>
  <si>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</si>
  <si>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</si>
  <si>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</si>
  <si>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</si>
  <si>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</si>
  <si>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</si>
  <si>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</si>
  <si>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</si>
  <si>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</si>
  <si>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</si>
  <si>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</si>
  <si>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</si>
  <si>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</si>
  <si>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</si>
  <si>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</si>
  <si>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</si>
  <si>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</si>
  <si>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</si>
  <si>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</si>
  <si>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</si>
  <si>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</si>
  <si>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</si>
  <si>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</si>
  <si>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</si>
  <si>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</si>
  <si>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</si>
  <si>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</si>
  <si>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</si>
  <si>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</si>
  <si>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</si>
  <si>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</si>
  <si>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</si>
  <si>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</si>
  <si>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</si>
  <si>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</si>
  <si>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</si>
  <si>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</si>
  <si>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</si>
  <si>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</si>
  <si>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</si>
  <si>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</si>
  <si>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</si>
  <si>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</si>
  <si>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</si>
  <si>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</si>
  <si>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</si>
  <si>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</si>
  <si>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</si>
  <si>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</si>
  <si>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</si>
  <si>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</si>
  <si>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</si>
  <si>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</si>
  <si>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</si>
  <si>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</si>
  <si>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</si>
  <si>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</si>
  <si>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</si>
  <si>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</si>
  <si>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</si>
  <si>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</si>
  <si>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</si>
  <si>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</si>
  <si>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</si>
  <si>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</si>
  <si>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</si>
  <si>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</si>
  <si>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</si>
  <si>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</si>
  <si>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</si>
  <si>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</si>
  <si>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</si>
  <si>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</si>
  <si>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</si>
  <si>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</si>
  <si>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</si>
  <si>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</si>
  <si>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</si>
  <si>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</si>
  <si>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</si>
  <si>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</si>
  <si>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</si>
  <si>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</si>
  <si>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</si>
  <si>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</si>
  <si>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</si>
  <si>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</si>
  <si>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</si>
  <si>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</si>
  <si>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</si>
  <si>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</si>
  <si>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</si>
  <si>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</si>
  <si>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</si>
  <si>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</si>
  <si>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</si>
  <si>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</si>
  <si>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</si>
  <si>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</si>
  <si>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</si>
  <si>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</si>
  <si>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</si>
  <si>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</si>
  <si>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</si>
  <si>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</si>
  <si>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</si>
  <si>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</si>
  <si>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</si>
  <si>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</si>
  <si>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</si>
  <si>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</si>
  <si>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</si>
  <si>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</si>
  <si>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</si>
  <si>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</si>
  <si>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</si>
  <si>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</si>
  <si>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</si>
  <si>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</si>
  <si>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</si>
  <si>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</si>
  <si>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</si>
  <si>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</si>
  <si>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</si>
  <si>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</si>
  <si>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</si>
  <si>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</si>
  <si>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</si>
  <si>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</si>
  <si>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</si>
  <si>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</si>
  <si>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</si>
  <si>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</si>
  <si>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</si>
  <si>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</si>
  <si>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</si>
  <si>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</si>
  <si>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</si>
  <si>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</si>
  <si>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</si>
  <si>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</si>
  <si>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</si>
  <si>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</si>
  <si>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</si>
  <si>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</si>
  <si>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</si>
  <si>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</si>
  <si>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</si>
  <si>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</si>
  <si>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</si>
  <si>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</si>
  <si>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</si>
  <si>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</si>
  <si>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</si>
  <si>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</si>
  <si>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</si>
  <si>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</si>
  <si>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</si>
  <si>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</si>
  <si>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</si>
  <si>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</si>
  <si>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</si>
  <si>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</si>
  <si>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</si>
  <si>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</si>
  <si>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</si>
  <si>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</si>
  <si>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</si>
  <si>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</si>
  <si>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</si>
  <si>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</si>
  <si>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</si>
  <si>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</si>
  <si>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</si>
  <si>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</si>
  <si>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</si>
  <si>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</si>
  <si>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</si>
  <si>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</si>
  <si>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</si>
  <si>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</si>
  <si>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</si>
  <si>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</si>
  <si>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</si>
  <si>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</si>
  <si>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</si>
  <si>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</si>
  <si>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</si>
  <si>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</si>
  <si>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</si>
  <si>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</si>
  <si>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</si>
  <si>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</si>
  <si>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</si>
  <si>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</si>
  <si>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</si>
  <si>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</si>
  <si>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</si>
  <si>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</si>
  <si>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</si>
  <si>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</si>
  <si>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</si>
  <si>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</si>
  <si>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</si>
  <si>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</si>
  <si>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</si>
  <si>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</si>
  <si>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</si>
  <si>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</si>
  <si>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</si>
  <si>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</si>
  <si>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</si>
  <si>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</si>
  <si>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</si>
  <si>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</si>
  <si>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</si>
  <si>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</si>
  <si>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</si>
  <si>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</si>
  <si>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</si>
  <si>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</si>
  <si>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</si>
  <si>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</si>
  <si>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</si>
  <si>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</si>
  <si>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</si>
  <si>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</si>
  <si>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</si>
  <si>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</si>
  <si>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</si>
  <si>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</si>
  <si>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</si>
  <si>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</si>
  <si>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</si>
  <si>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</si>
  <si>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</si>
  <si>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</si>
  <si>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</si>
  <si>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</si>
  <si>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</si>
  <si>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</si>
  <si>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</si>
  <si>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</si>
  <si>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</si>
  <si>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</si>
  <si>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</si>
  <si>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</si>
  <si>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</si>
  <si>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</si>
  <si>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</si>
  <si>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</si>
  <si>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</si>
  <si>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</si>
  <si>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</si>
  <si>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</si>
  <si>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</si>
  <si>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</si>
  <si>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</si>
  <si>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</si>
  <si>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</si>
  <si>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</si>
  <si>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</si>
  <si>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</si>
  <si>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</si>
  <si>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</si>
  <si>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</si>
  <si>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</si>
  <si>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</si>
  <si>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</si>
  <si>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</si>
  <si>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</si>
  <si>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</si>
  <si>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</si>
  <si>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</si>
  <si>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</si>
  <si>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</si>
  <si>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</si>
  <si>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</si>
  <si>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</si>
  <si>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</si>
  <si>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</si>
  <si>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</si>
  <si>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</si>
  <si>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</si>
  <si>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</si>
  <si>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</si>
  <si>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</si>
  <si>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</si>
  <si>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</si>
  <si>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</si>
  <si>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</si>
  <si>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</si>
  <si>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</si>
  <si>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</si>
  <si>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</si>
  <si>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</si>
  <si>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</si>
  <si>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</si>
  <si>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</si>
  <si>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</si>
  <si>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</si>
  <si>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</si>
  <si>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</si>
  <si>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</si>
  <si>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</si>
  <si>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</si>
  <si>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</si>
  <si>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</si>
  <si>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</si>
  <si>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</si>
  <si>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</si>
  <si>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</si>
  <si>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</si>
  <si>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</si>
  <si>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</si>
  <si>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</si>
  <si>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</si>
  <si>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</si>
  <si>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</si>
  <si>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</si>
  <si>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</si>
  <si>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</si>
  <si>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</si>
  <si>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</si>
  <si>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</si>
  <si>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</si>
  <si>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</si>
  <si>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</si>
  <si>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</si>
  <si>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</si>
  <si>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</si>
  <si>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</si>
  <si>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</si>
  <si>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</si>
  <si>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</si>
  <si>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</si>
  <si>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</si>
  <si>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</si>
  <si>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</si>
  <si>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</si>
  <si>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</si>
  <si>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</si>
  <si>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</si>
  <si>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</si>
  <si>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</si>
  <si>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</si>
  <si>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</si>
  <si>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</si>
  <si>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</si>
  <si>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</si>
  <si>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</si>
  <si>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</si>
  <si>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</si>
  <si>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</si>
  <si>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</si>
  <si>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</si>
  <si>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</si>
  <si>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</si>
  <si>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</si>
  <si>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</si>
  <si>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</si>
  <si>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</si>
  <si>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</si>
  <si>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</si>
  <si>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</si>
  <si>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</si>
  <si>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</si>
  <si>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</si>
  <si>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</si>
  <si>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</si>
  <si>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</si>
  <si>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</si>
  <si>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</si>
  <si>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</si>
  <si>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</si>
  <si>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</si>
  <si>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</si>
  <si>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</si>
  <si>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</si>
  <si>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</si>
  <si>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</si>
  <si>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</si>
  <si>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</si>
  <si>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</si>
  <si>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</si>
  <si>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</si>
  <si>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</si>
  <si>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</si>
  <si>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</si>
  <si>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</si>
  <si>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</si>
  <si>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</si>
  <si>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</si>
  <si>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</si>
  <si>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</si>
  <si>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</si>
  <si>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</si>
  <si>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</si>
  <si>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</si>
  <si>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</si>
  <si>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</si>
  <si>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</si>
  <si>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</si>
  <si>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</si>
  <si>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</si>
  <si>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</si>
  <si>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</si>
  <si>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</si>
  <si>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</si>
  <si>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</si>
  <si>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</si>
  <si>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</si>
  <si>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</si>
  <si>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</si>
  <si>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</si>
  <si>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</si>
  <si>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</si>
  <si>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</si>
  <si>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</si>
  <si>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</si>
  <si>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</si>
  <si>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</si>
  <si>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</si>
  <si>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</si>
  <si>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</si>
  <si>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</si>
  <si>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</si>
  <si>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</si>
  <si>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</si>
  <si>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</si>
  <si>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</si>
  <si>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</si>
  <si>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</si>
  <si>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</si>
  <si>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</si>
  <si>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</si>
  <si>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</si>
  <si>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</si>
  <si>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</si>
  <si>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</si>
  <si>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</si>
  <si>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</si>
  <si>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</si>
  <si>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</si>
  <si>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</si>
  <si>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</si>
  <si>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</si>
  <si>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</si>
  <si>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</si>
  <si>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</si>
  <si>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</si>
  <si>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</si>
  <si>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</si>
  <si>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</si>
  <si>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</si>
  <si>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</si>
  <si>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</si>
  <si>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</si>
  <si>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</si>
  <si>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</si>
  <si>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</si>
  <si>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</si>
  <si>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</si>
  <si>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</si>
  <si>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</si>
  <si>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</si>
  <si>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</si>
  <si>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</si>
  <si>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</si>
  <si>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</si>
  <si>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</si>
  <si>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</si>
  <si>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</si>
  <si>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</si>
  <si>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</si>
  <si>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</si>
  <si>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</si>
  <si>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</si>
  <si>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</si>
  <si>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</si>
  <si>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</si>
  <si>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</si>
  <si>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</si>
  <si>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</si>
  <si>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</si>
  <si>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</si>
  <si>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</si>
  <si>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</si>
  <si>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</si>
  <si>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</si>
  <si>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</si>
  <si>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</si>
  <si>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</si>
  <si>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</si>
  <si>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</si>
  <si>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</si>
  <si>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</si>
  <si>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</si>
  <si>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</si>
  <si>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</si>
  <si>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</si>
  <si>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</si>
  <si>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</si>
  <si>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</si>
  <si>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</si>
  <si>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</si>
  <si>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</si>
  <si>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</si>
  <si>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</si>
  <si>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</si>
  <si>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</si>
  <si>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</si>
  <si>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</si>
  <si>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</si>
  <si>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</si>
  <si>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</si>
  <si>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</si>
  <si>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</si>
  <si>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</si>
  <si>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</si>
  <si>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</si>
  <si>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</si>
  <si>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</si>
  <si>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</si>
  <si>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</si>
  <si>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</si>
  <si>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</si>
  <si>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</si>
  <si>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</si>
  <si>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</si>
  <si>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</si>
  <si>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</si>
  <si>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</si>
  <si>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</si>
  <si>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</si>
  <si>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</si>
  <si>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</si>
  <si>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</si>
  <si>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</si>
  <si>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</si>
  <si>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</si>
  <si>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</si>
  <si>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</si>
  <si>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</si>
  <si>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</si>
  <si>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</si>
  <si>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</si>
  <si>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</si>
  <si>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</si>
  <si>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</si>
  <si>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</si>
  <si>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</si>
  <si>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</si>
  <si>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</si>
  <si>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</si>
  <si>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</si>
  <si>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</si>
  <si>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</si>
  <si>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</si>
  <si>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</si>
  <si>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</si>
  <si>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</si>
  <si>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</si>
  <si>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</si>
  <si>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</si>
  <si>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</si>
  <si>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</si>
  <si>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</si>
  <si>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</si>
  <si>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</si>
  <si>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</si>
  <si>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</si>
  <si>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</si>
  <si>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</si>
  <si>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</si>
  <si>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</si>
  <si>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</si>
  <si>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</si>
  <si>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</si>
  <si>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</si>
  <si>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</si>
  <si>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</si>
  <si>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</si>
  <si>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</si>
  <si>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</si>
  <si>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</si>
  <si>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</si>
  <si>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</si>
  <si>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</si>
  <si>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</si>
  <si>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</si>
  <si>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</si>
  <si>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</si>
  <si>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</si>
  <si>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</si>
  <si>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</si>
  <si>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</si>
  <si>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</si>
  <si>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</si>
  <si>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</si>
  <si>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</si>
  <si>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</si>
  <si>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</si>
  <si>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</si>
  <si>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</si>
  <si>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</si>
  <si>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</si>
  <si>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</si>
  <si>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</si>
  <si>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</si>
  <si>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</si>
  <si>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</si>
  <si>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</si>
  <si>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</si>
  <si>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</si>
  <si>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</si>
  <si>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</si>
  <si>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</si>
  <si>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</si>
  <si>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</si>
  <si>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</si>
  <si>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</si>
  <si>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</si>
  <si>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</si>
  <si>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</si>
  <si>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</si>
  <si>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</si>
  <si>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</si>
  <si>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</si>
  <si>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</si>
  <si>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</si>
  <si>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</si>
  <si>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</si>
  <si>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</si>
  <si>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</si>
  <si>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</si>
  <si>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</si>
  <si>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</si>
  <si>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</si>
  <si>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</si>
  <si>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</si>
  <si>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</si>
  <si>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</si>
  <si>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</si>
  <si>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</si>
  <si>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</si>
  <si>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</si>
  <si>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</si>
  <si>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</si>
  <si>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</si>
  <si>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</si>
  <si>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</si>
  <si>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</si>
  <si>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</si>
  <si>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</si>
  <si>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</si>
  <si>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</si>
  <si>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</si>
  <si>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</si>
  <si>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</si>
  <si>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</si>
  <si>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</si>
  <si>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</si>
  <si>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</si>
  <si>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</si>
  <si>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</si>
  <si>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</si>
  <si>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</si>
  <si>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</si>
  <si>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</si>
  <si>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</si>
  <si>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</si>
  <si>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</si>
  <si>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</si>
  <si>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</si>
  <si>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</si>
  <si>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</si>
  <si>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</si>
  <si>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</si>
  <si>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</si>
  <si>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</si>
  <si>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</si>
  <si>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</si>
  <si>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</si>
  <si>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</si>
  <si>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</si>
  <si>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</si>
  <si>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</si>
  <si>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</si>
  <si>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</si>
  <si>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</si>
  <si>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</si>
  <si>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</si>
  <si>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</si>
  <si>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</si>
  <si>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</si>
  <si>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</si>
  <si>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</si>
  <si>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</si>
  <si>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</si>
  <si>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</si>
  <si>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</si>
  <si>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</si>
  <si>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</si>
  <si>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</si>
  <si>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</si>
  <si>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</si>
  <si>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</si>
  <si>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</si>
  <si>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</si>
  <si>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</si>
  <si>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</si>
  <si>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</si>
  <si>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</si>
  <si>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</si>
  <si>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</si>
  <si>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</si>
  <si>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</si>
  <si>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</si>
  <si>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</si>
  <si>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</si>
  <si>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</si>
  <si>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</si>
  <si>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</si>
  <si>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</si>
  <si>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</si>
  <si>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</si>
  <si>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</si>
  <si>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</si>
  <si>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</si>
  <si>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</si>
  <si>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</si>
  <si>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</si>
  <si>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</si>
  <si>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</si>
  <si>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</si>
  <si>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</si>
  <si>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</si>
  <si>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</si>
  <si>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</si>
  <si>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</si>
  <si>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</si>
  <si>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</si>
  <si>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</si>
  <si>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</si>
  <si>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</si>
  <si>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</si>
  <si>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</si>
  <si>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</si>
  <si>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</si>
  <si>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</si>
  <si>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</si>
  <si>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</si>
  <si>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</si>
  <si>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</si>
  <si>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</si>
  <si>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</si>
  <si>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</si>
  <si>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</si>
  <si>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</si>
  <si>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</si>
  <si>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</si>
  <si>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</si>
  <si>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</si>
  <si>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</si>
  <si>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</si>
  <si>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</si>
  <si>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</si>
  <si>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</si>
  <si>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</si>
  <si>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</si>
  <si>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</si>
  <si>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</si>
  <si>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</si>
  <si>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</si>
  <si>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</si>
  <si>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</si>
  <si>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</si>
  <si>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</si>
  <si>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</si>
  <si>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</si>
  <si>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</si>
  <si>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</si>
  <si>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</si>
  <si>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</si>
  <si>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</si>
  <si>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</si>
  <si>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</si>
  <si>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</si>
  <si>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</si>
  <si>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</si>
  <si>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</si>
  <si>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</si>
  <si>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</si>
  <si>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</si>
  <si>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</si>
  <si>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</si>
  <si>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</si>
  <si>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</si>
  <si>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</si>
  <si>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</si>
  <si>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</si>
  <si>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</si>
  <si>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</si>
  <si>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</si>
  <si>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</si>
  <si>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</si>
  <si>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</si>
  <si>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</si>
  <si>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</si>
  <si>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</si>
  <si>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</si>
  <si>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</si>
  <si>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</si>
  <si>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</si>
  <si>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</si>
  <si>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</si>
  <si>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</si>
  <si>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</si>
  <si>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</si>
  <si>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</si>
  <si>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</si>
  <si>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</si>
  <si>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</si>
  <si>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</si>
  <si>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</si>
  <si>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</si>
  <si>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</si>
  <si>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</si>
  <si>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</si>
  <si>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</si>
  <si>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</si>
  <si>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</si>
  <si>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</si>
  <si>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</si>
  <si>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</si>
  <si>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</si>
  <si>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</si>
  <si>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</si>
  <si>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</si>
  <si>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</si>
  <si>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</si>
  <si>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</si>
  <si>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</si>
  <si>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</si>
  <si>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</si>
  <si>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</si>
  <si>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</si>
  <si>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</si>
  <si>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</si>
  <si>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</si>
  <si>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</si>
  <si>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</si>
  <si>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</si>
  <si>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</si>
  <si>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</si>
  <si>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</si>
  <si>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</si>
  <si>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</si>
  <si>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</si>
  <si>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</si>
  <si>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</si>
  <si>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</si>
  <si>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</si>
  <si>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</si>
  <si>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</si>
  <si>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</si>
  <si>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</si>
  <si>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</si>
  <si>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</si>
  <si>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</si>
  <si>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</si>
  <si>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</si>
  <si>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</si>
  <si>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</si>
  <si>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</si>
  <si>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</si>
  <si>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</si>
  <si>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</si>
  <si>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</si>
  <si>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</si>
  <si>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</si>
  <si>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</si>
  <si>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</si>
  <si>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</si>
  <si>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</si>
  <si>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</si>
  <si>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</si>
  <si>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</si>
  <si>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</si>
  <si>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</si>
  <si>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</si>
  <si>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</si>
  <si>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</si>
  <si>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</si>
  <si>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</si>
  <si>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</si>
  <si>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</si>
  <si>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</si>
  <si>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</si>
  <si>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</si>
  <si>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</si>
  <si>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</si>
  <si>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</si>
  <si>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</si>
  <si>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</si>
  <si>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</si>
  <si>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</si>
  <si>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</si>
  <si>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</si>
  <si>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</si>
  <si>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</si>
  <si>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</si>
  <si>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</si>
  <si>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</si>
  <si>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</si>
  <si>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</si>
  <si>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</si>
  <si>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</si>
  <si>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</si>
  <si>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</si>
  <si>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</si>
  <si>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</si>
  <si>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</si>
  <si>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</si>
  <si>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</si>
  <si>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</si>
  <si>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</si>
  <si>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</si>
  <si>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</si>
  <si>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</si>
  <si>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</si>
  <si>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</si>
  <si>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</si>
  <si>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</si>
  <si>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</si>
  <si>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</si>
  <si>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</si>
  <si>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</si>
  <si>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</si>
  <si>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</si>
  <si>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</si>
  <si>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</si>
  <si>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</si>
  <si>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</si>
  <si>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</si>
  <si>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</si>
  <si>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</si>
  <si>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</si>
  <si>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</si>
  <si>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</si>
  <si>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</si>
  <si>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</si>
  <si>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</si>
  <si>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</si>
  <si>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</si>
  <si>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</si>
  <si>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</si>
  <si>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</si>
  <si>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</si>
  <si>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</si>
  <si>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</si>
  <si>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</si>
  <si>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</si>
  <si>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</si>
  <si>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</si>
  <si>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</si>
  <si>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</si>
  <si>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</si>
  <si>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</si>
  <si>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</si>
  <si>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</si>
  <si>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</si>
  <si>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</si>
  <si>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</si>
  <si>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</si>
  <si>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</si>
  <si>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</si>
  <si>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</si>
  <si>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</si>
  <si>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</si>
  <si>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</si>
  <si>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</si>
  <si>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</si>
  <si>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</si>
  <si>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</si>
  <si>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</si>
  <si>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</si>
  <si>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</si>
  <si>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</si>
  <si>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</si>
  <si>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</si>
  <si>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</si>
  <si>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</si>
  <si>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</si>
  <si>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</si>
  <si>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</si>
  <si>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</si>
  <si>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</si>
  <si>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</si>
  <si>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</si>
  <si>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</si>
  <si>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</si>
  <si>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</si>
  <si>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</si>
  <si>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</si>
  <si>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</si>
  <si>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</si>
  <si>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</si>
  <si>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</si>
  <si>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</si>
  <si>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</si>
  <si>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</si>
  <si>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</si>
  <si>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</si>
  <si>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</si>
  <si>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</si>
  <si>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</si>
  <si>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</si>
  <si>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</si>
  <si>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</si>
  <si>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</si>
  <si>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</si>
  <si>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</si>
  <si>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</si>
  <si>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</si>
  <si>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</si>
  <si>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</si>
  <si>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</si>
  <si>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</si>
  <si>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</si>
  <si>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</si>
  <si>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</si>
  <si>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</si>
  <si>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</si>
  <si>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</si>
  <si>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</si>
  <si>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</si>
  <si>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</si>
  <si>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</si>
  <si>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</si>
  <si>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</si>
  <si>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</si>
  <si>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</si>
  <si>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</si>
  <si>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</si>
  <si>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</si>
  <si>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</si>
  <si>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</si>
  <si>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</si>
  <si>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</si>
  <si>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</si>
  <si>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</si>
  <si>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</si>
  <si>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</si>
  <si>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</si>
  <si>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</si>
  <si>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</si>
  <si>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</si>
  <si>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</si>
  <si>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</si>
  <si>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</si>
  <si>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</si>
  <si>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</si>
  <si>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</si>
  <si>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</si>
  <si>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</si>
  <si>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</si>
  <si>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</si>
  <si>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</si>
  <si>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</si>
  <si>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</si>
  <si>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</si>
  <si>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</si>
  <si>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</si>
  <si>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</si>
  <si>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</si>
  <si>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</si>
  <si>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</si>
  <si>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</si>
  <si>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</si>
  <si>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</si>
  <si>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</si>
  <si>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</si>
  <si>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</si>
  <si>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</si>
  <si>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</si>
  <si>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</si>
  <si>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</si>
  <si>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</si>
  <si>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</si>
  <si>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</si>
  <si>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</si>
  <si>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</si>
  <si>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</si>
  <si>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</si>
  <si>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</si>
  <si>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</si>
  <si>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</si>
  <si>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</si>
  <si>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</si>
  <si>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</si>
  <si>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</si>
  <si>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</si>
  <si>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</si>
  <si>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</si>
  <si>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</si>
  <si>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</si>
  <si>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</si>
  <si>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</si>
  <si>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</si>
  <si>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</si>
  <si>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</si>
  <si>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</si>
  <si>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</si>
  <si>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</si>
  <si>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</si>
  <si>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</si>
  <si>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</si>
  <si>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</si>
  <si>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</si>
  <si>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</si>
  <si>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</si>
  <si>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</si>
  <si>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</si>
  <si>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</si>
  <si>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</si>
  <si>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</si>
  <si>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</si>
  <si>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</si>
  <si>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</si>
  <si>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</si>
  <si>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</si>
  <si>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</si>
  <si>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</si>
  <si>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</si>
  <si>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</si>
  <si>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</si>
  <si>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</si>
  <si>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</si>
  <si>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</si>
  <si>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</si>
  <si>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</si>
  <si>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</si>
  <si>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</si>
  <si>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</si>
  <si>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</si>
  <si>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</si>
  <si>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</si>
  <si>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</si>
  <si>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</si>
  <si>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</si>
  <si>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</si>
  <si>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</si>
  <si>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</si>
  <si>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</si>
  <si>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</si>
  <si>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</si>
  <si>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</si>
  <si>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</si>
  <si>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</si>
  <si>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</si>
  <si>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</si>
  <si>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</si>
  <si>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</si>
  <si>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</si>
  <si>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</si>
  <si>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</si>
  <si>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</si>
  <si>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</si>
  <si>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</si>
  <si>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</si>
  <si>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</si>
  <si>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</si>
  <si>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</si>
  <si>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</si>
  <si>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</si>
  <si>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</si>
  <si>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</si>
  <si>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</si>
  <si>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</si>
  <si>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</si>
  <si>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</si>
  <si>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</si>
  <si>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</si>
  <si>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</si>
  <si>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</si>
  <si>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</si>
  <si>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</si>
  <si>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</si>
  <si>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</si>
  <si>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</si>
  <si>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</si>
  <si>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</si>
  <si>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</si>
  <si>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</si>
  <si>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</si>
  <si>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</si>
  <si>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</si>
  <si>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</si>
  <si>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</si>
  <si>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</si>
  <si>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</si>
  <si>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</si>
  <si>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</si>
  <si>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</si>
  <si>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</si>
  <si>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</si>
  <si>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</si>
  <si>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</si>
  <si>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</si>
  <si>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</si>
  <si>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</si>
  <si>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</si>
  <si>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</si>
  <si>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</si>
  <si>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</si>
  <si>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</si>
  <si>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</si>
  <si>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</si>
  <si>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</si>
  <si>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</si>
  <si>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</si>
  <si>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</si>
  <si>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</si>
  <si>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</si>
  <si>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</si>
  <si>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</si>
  <si>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</si>
  <si>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</si>
  <si>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</si>
  <si>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</si>
  <si>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</si>
  <si>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</si>
  <si>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</si>
  <si>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</si>
  <si>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</si>
  <si>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</si>
  <si>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</si>
  <si>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</si>
  <si>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</si>
  <si>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</si>
  <si>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</si>
  <si>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</si>
  <si>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</si>
  <si>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</si>
  <si>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</si>
  <si>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</si>
  <si>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</si>
  <si>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</si>
  <si>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</si>
  <si>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</si>
  <si>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</si>
  <si>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</si>
  <si>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</si>
  <si>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</si>
  <si>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</si>
  <si>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</si>
  <si>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</si>
  <si>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</si>
  <si>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</si>
  <si>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</si>
  <si>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</si>
  <si>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</si>
  <si>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</si>
  <si>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</si>
  <si>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</si>
  <si>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</si>
  <si>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</si>
  <si>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</si>
  <si>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</si>
  <si>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</si>
  <si>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</si>
  <si>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</si>
  <si>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</si>
  <si>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</si>
  <si>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</si>
  <si>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</si>
  <si>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</si>
  <si>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</si>
  <si>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</si>
  <si>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</si>
  <si>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</si>
  <si>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</si>
  <si>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</si>
  <si>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</si>
  <si>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</si>
  <si>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</si>
  <si>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</si>
  <si>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</si>
  <si>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</si>
  <si>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</si>
  <si>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</si>
  <si>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</si>
  <si>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</si>
  <si>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</si>
  <si>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</si>
  <si>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</si>
  <si>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</si>
  <si>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</si>
  <si>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</si>
  <si>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</si>
  <si>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</si>
  <si>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</si>
  <si>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</si>
  <si>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</si>
  <si>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</si>
  <si>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</si>
  <si>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</si>
  <si>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</si>
  <si>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</si>
  <si>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</si>
  <si>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</si>
  <si>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</si>
  <si>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</si>
  <si>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</si>
  <si>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</si>
  <si>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</si>
  <si>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</si>
  <si>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</si>
  <si>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</si>
  <si>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</si>
  <si>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</si>
  <si>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</si>
  <si>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</si>
  <si>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</si>
  <si>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</si>
  <si>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</si>
  <si>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</si>
  <si>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</si>
  <si>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</si>
  <si>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</si>
  <si>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</si>
  <si>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</si>
  <si>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</si>
  <si>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</si>
  <si>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</si>
  <si>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</si>
  <si>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</si>
  <si>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</si>
  <si>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</si>
  <si>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</si>
  <si>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</si>
  <si>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</si>
  <si>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</si>
  <si>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</si>
  <si>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</si>
  <si>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</si>
  <si>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</si>
  <si>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</si>
  <si>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</si>
  <si>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</si>
  <si>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</si>
  <si>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</si>
  <si>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</si>
  <si>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</si>
  <si>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</si>
  <si>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</si>
  <si>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</si>
  <si>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</si>
  <si>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</si>
  <si>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</si>
  <si>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</si>
  <si>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</si>
  <si>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</si>
  <si>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</si>
  <si>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</si>
  <si>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</si>
  <si>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</si>
  <si>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</si>
  <si>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</si>
  <si>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</si>
  <si>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</si>
  <si>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</si>
  <si>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</si>
  <si>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</si>
  <si>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</si>
  <si>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</si>
  <si>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</si>
  <si>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</si>
  <si>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</si>
  <si>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</si>
  <si>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</si>
  <si>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</si>
  <si>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</si>
  <si>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</si>
  <si>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</si>
  <si>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</si>
  <si>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</si>
  <si>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</si>
  <si>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</si>
  <si>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</si>
  <si>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</si>
  <si>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</si>
  <si>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</si>
  <si>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</si>
  <si>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</si>
  <si>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</si>
  <si>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</si>
  <si>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</si>
  <si>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</si>
  <si>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</si>
  <si>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</si>
  <si>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</si>
  <si>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</si>
  <si>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</si>
  <si>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</si>
  <si>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</si>
  <si>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</si>
  <si>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</si>
  <si>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</si>
  <si>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</si>
  <si>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</si>
  <si>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</si>
  <si>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</si>
  <si>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</si>
  <si>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</si>
  <si>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</si>
  <si>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</si>
  <si>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</si>
  <si>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</si>
  <si>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</si>
  <si>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</si>
  <si>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</si>
  <si>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</si>
  <si>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</si>
  <si>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</si>
  <si>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</si>
  <si>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</si>
  <si>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</si>
  <si>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</si>
  <si>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</si>
  <si>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</si>
  <si>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</si>
  <si>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</si>
  <si>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</si>
  <si>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</si>
  <si>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</si>
  <si>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</si>
  <si>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</si>
  <si>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</si>
  <si>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</si>
  <si>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</si>
  <si>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</si>
  <si>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</si>
  <si>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</si>
  <si>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</si>
  <si>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</si>
  <si>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</si>
  <si>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</si>
  <si>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</si>
  <si>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</si>
  <si>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</si>
  <si>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</si>
  <si>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</si>
  <si>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</si>
  <si>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</si>
  <si>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</si>
  <si>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</si>
  <si>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</si>
  <si>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</si>
  <si>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</si>
  <si>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</si>
  <si>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</si>
  <si>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</si>
  <si>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</si>
  <si>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</si>
  <si>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</si>
  <si>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</si>
  <si>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</si>
  <si>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</si>
  <si>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</si>
  <si>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</si>
  <si>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</si>
  <si>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</si>
  <si>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</si>
  <si>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</si>
  <si>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</si>
  <si>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</si>
  <si>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</si>
  <si>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</si>
  <si>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</si>
  <si>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</si>
  <si>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</si>
  <si>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</si>
  <si>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</si>
  <si>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</si>
  <si>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</si>
  <si>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</si>
  <si>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</si>
  <si>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</si>
  <si>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</si>
  <si>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</si>
  <si>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</si>
  <si>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</si>
  <si>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</si>
  <si>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</si>
  <si>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</si>
  <si>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</si>
  <si>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</si>
  <si>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</si>
  <si>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</si>
  <si>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</si>
  <si>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</si>
  <si>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</si>
  <si>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</si>
  <si>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</si>
  <si>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</si>
  <si>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</si>
  <si>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</si>
  <si>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</si>
  <si>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</si>
  <si>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</si>
  <si>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</si>
  <si>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</si>
  <si>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</si>
  <si>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</si>
  <si>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</si>
  <si>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</si>
  <si>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</si>
  <si>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</si>
  <si>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</si>
  <si>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</si>
  <si>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</si>
  <si>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</si>
  <si>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</si>
  <si>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</si>
  <si>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</si>
  <si>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</si>
  <si>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</si>
  <si>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</si>
  <si>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</si>
  <si>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</si>
  <si>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</si>
  <si>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</si>
  <si>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</si>
  <si>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</si>
  <si>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</si>
  <si>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</si>
  <si>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</si>
  <si>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</si>
  <si>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</si>
  <si>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</si>
  <si>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</si>
  <si>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</si>
  <si>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</si>
  <si>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</si>
  <si>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</si>
  <si>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</si>
  <si>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</si>
  <si>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</si>
  <si>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</si>
  <si>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</si>
  <si>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</si>
  <si>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</si>
  <si>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</si>
  <si>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</si>
  <si>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</si>
  <si>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</si>
  <si>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</si>
  <si>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</si>
  <si>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</si>
  <si>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</si>
  <si>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</si>
  <si>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</si>
  <si>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</si>
  <si>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</si>
  <si>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</si>
  <si>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</si>
  <si>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</si>
  <si>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</si>
  <si>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</si>
  <si>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</si>
  <si>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</si>
  <si>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</si>
  <si>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</si>
  <si>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</si>
  <si>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</si>
  <si>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</si>
  <si>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</si>
  <si>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</si>
  <si>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</si>
  <si>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</si>
  <si>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</si>
  <si>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</si>
  <si>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</si>
  <si>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</si>
  <si>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</si>
  <si>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</si>
  <si>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</si>
  <si>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</si>
  <si>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</si>
  <si>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</si>
  <si>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</si>
  <si>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</si>
  <si>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</si>
  <si>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</si>
  <si>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</si>
  <si>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</si>
  <si>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</si>
  <si>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</si>
  <si>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</si>
  <si>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</si>
  <si>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</si>
  <si>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</si>
  <si>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</si>
  <si>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</si>
  <si>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</si>
  <si>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</si>
  <si>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</si>
  <si>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</si>
  <si>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</si>
  <si>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</si>
  <si>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</si>
  <si>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</si>
  <si>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</si>
  <si>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</si>
  <si>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</si>
  <si>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</si>
  <si>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</si>
  <si>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</si>
  <si>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</si>
  <si>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</si>
  <si>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</si>
  <si>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</si>
  <si>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</si>
  <si>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</si>
  <si>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</si>
  <si>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</si>
  <si>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</si>
  <si>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</si>
  <si>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</si>
  <si>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</si>
  <si>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</si>
  <si>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</si>
  <si>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</si>
  <si>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</si>
  <si>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</si>
  <si>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</si>
  <si>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</si>
  <si>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</si>
  <si>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</si>
  <si>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</si>
  <si>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</si>
  <si>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</si>
  <si>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</si>
  <si>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</si>
  <si>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</si>
  <si>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</si>
  <si>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</si>
  <si>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</si>
  <si>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</si>
  <si>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</si>
  <si>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</si>
  <si>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</si>
  <si>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</si>
  <si>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</si>
  <si>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</si>
  <si>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</si>
  <si>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</si>
  <si>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</si>
  <si>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</si>
  <si>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</si>
  <si>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</si>
  <si>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</si>
  <si>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</si>
  <si>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</si>
  <si>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</si>
  <si>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</si>
  <si>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</si>
  <si>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</si>
  <si>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</si>
  <si>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</si>
  <si>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</si>
  <si>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</si>
  <si>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</si>
  <si>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</si>
  <si>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</si>
  <si>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</si>
  <si>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</si>
  <si>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</si>
  <si>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</si>
  <si>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</si>
  <si>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</si>
  <si>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</si>
  <si>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</si>
  <si>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</si>
  <si>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</si>
  <si>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</si>
  <si>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</si>
  <si>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</si>
  <si>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</si>
  <si>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</si>
  <si>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</si>
  <si>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</si>
  <si>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</si>
  <si>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</si>
  <si>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</si>
  <si>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</si>
  <si>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</si>
  <si>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</si>
  <si>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</si>
  <si>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</si>
  <si>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</si>
  <si>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</si>
  <si>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</si>
  <si>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</si>
  <si>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</si>
  <si>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</si>
  <si>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</si>
  <si>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</si>
  <si>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</si>
  <si>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</si>
  <si>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</si>
  <si>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</si>
  <si>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</si>
  <si>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</si>
  <si>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</si>
  <si>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</si>
  <si>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</si>
  <si>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</si>
  <si>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</si>
  <si>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</si>
  <si>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</si>
  <si>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</si>
  <si>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</si>
  <si>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</si>
  <si>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</si>
  <si>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</si>
  <si>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</si>
  <si>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</si>
  <si>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</si>
  <si>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</si>
  <si>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</si>
  <si>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</si>
  <si>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</si>
  <si>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</si>
  <si>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</si>
  <si>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</si>
  <si>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</si>
  <si>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</si>
  <si>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</si>
  <si>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</si>
  <si>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</si>
  <si>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</si>
  <si>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</si>
  <si>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</si>
  <si>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</si>
  <si>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</si>
  <si>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</si>
  <si>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</si>
  <si>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</si>
  <si>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</si>
  <si>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</si>
  <si>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</si>
  <si>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</si>
  <si>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</si>
  <si>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</si>
  <si>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</si>
  <si>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</si>
  <si>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</si>
  <si>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</si>
  <si>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</si>
  <si>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</si>
  <si>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</si>
  <si>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</si>
  <si>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</si>
  <si>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</si>
  <si>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</si>
  <si>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</si>
  <si>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</si>
  <si>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</si>
  <si>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</si>
  <si>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</si>
  <si>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</si>
  <si>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</si>
  <si>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</si>
  <si>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</si>
  <si>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</si>
  <si>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</si>
  <si>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</si>
  <si>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</si>
  <si>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</si>
  <si>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</si>
  <si>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</si>
  <si>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</si>
  <si>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</si>
  <si>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</si>
  <si>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</si>
  <si>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</si>
  <si>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</si>
  <si>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</si>
  <si>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</si>
  <si>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</si>
  <si>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</si>
  <si>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</si>
  <si>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</si>
  <si>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</si>
  <si>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</si>
  <si>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</si>
  <si>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</si>
  <si>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</si>
  <si>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</si>
  <si>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</si>
  <si>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</si>
  <si>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</si>
  <si>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</si>
  <si>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</si>
  <si>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</si>
  <si>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</si>
  <si>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</si>
  <si>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</si>
  <si>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</si>
  <si>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</si>
  <si>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</si>
  <si>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</si>
  <si>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</si>
  <si>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</si>
  <si>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</si>
  <si>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</si>
  <si>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</si>
  <si>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</si>
  <si>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</si>
  <si>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</si>
  <si>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</si>
  <si>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</si>
  <si>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</si>
  <si>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</si>
  <si>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</si>
  <si>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</si>
  <si>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</si>
  <si>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</si>
  <si>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</si>
  <si>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</si>
  <si>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</si>
  <si>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</si>
  <si>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</si>
  <si>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</si>
  <si>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</si>
  <si>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</si>
  <si>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</si>
  <si>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</si>
  <si>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</si>
  <si>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</si>
  <si>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</si>
  <si>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</si>
  <si>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</si>
  <si>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</si>
  <si>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</si>
  <si>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</si>
  <si>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</si>
  <si>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</si>
  <si>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</si>
  <si>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</si>
  <si>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</si>
  <si>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</si>
  <si>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</si>
  <si>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</si>
  <si>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</si>
  <si>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</si>
  <si>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</si>
  <si>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</si>
  <si>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</si>
  <si>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</si>
  <si>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</si>
  <si>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</si>
  <si>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</si>
  <si>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</si>
  <si>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</si>
  <si>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</si>
  <si>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</si>
  <si>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</si>
  <si>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</si>
  <si>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</si>
  <si>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</si>
  <si>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</si>
  <si>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</si>
  <si>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</si>
  <si>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</si>
  <si>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</si>
  <si>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</si>
  <si>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</si>
  <si>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</si>
  <si>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</si>
  <si>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</si>
  <si>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</si>
  <si>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</si>
  <si>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</si>
  <si>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</si>
  <si>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</si>
  <si>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</si>
  <si>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</si>
  <si>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</si>
  <si>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</si>
  <si>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</si>
  <si>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</si>
  <si>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</si>
  <si>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</si>
  <si>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</si>
  <si>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</si>
  <si>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</si>
  <si>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</si>
  <si>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</si>
  <si>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</si>
  <si>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</si>
  <si>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</si>
  <si>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</si>
  <si>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</si>
  <si>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</si>
  <si>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</si>
  <si>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</si>
  <si>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</si>
  <si>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</si>
  <si>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</si>
  <si>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</si>
  <si>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</si>
  <si>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</si>
  <si>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</si>
  <si>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</si>
  <si>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</si>
  <si>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</si>
  <si>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</si>
  <si>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</si>
  <si>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</si>
  <si>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</si>
  <si>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</si>
  <si>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</si>
  <si>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</si>
  <si>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</si>
  <si>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</si>
  <si>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</si>
  <si>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</si>
  <si>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</si>
  <si>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</si>
  <si>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</si>
  <si>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</si>
  <si>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</si>
  <si>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</si>
  <si>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</si>
  <si>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</si>
  <si>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</si>
  <si>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</si>
  <si>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</si>
  <si>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</si>
  <si>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</si>
  <si>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</si>
  <si>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</si>
  <si>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</si>
  <si>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</si>
  <si>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</si>
  <si>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</si>
  <si>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</si>
  <si>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</si>
  <si>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</si>
  <si>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</si>
  <si>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</si>
  <si>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</si>
  <si>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</si>
  <si>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</si>
  <si>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</si>
  <si>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</si>
  <si>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</si>
  <si>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</si>
  <si>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</si>
  <si>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</si>
  <si>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</si>
  <si>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</si>
  <si>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</si>
  <si>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</si>
  <si>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</si>
  <si>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</si>
  <si>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</si>
  <si>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</si>
  <si>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</si>
  <si>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</si>
  <si>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</si>
  <si>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</si>
  <si>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</si>
  <si>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</si>
  <si>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</si>
  <si>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</si>
  <si>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</si>
  <si>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</si>
  <si>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</si>
  <si>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</si>
  <si>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</si>
  <si>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</si>
  <si>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</si>
  <si>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</si>
  <si>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</si>
  <si>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</si>
  <si>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</si>
  <si>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</si>
  <si>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</si>
  <si>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</si>
  <si>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</si>
  <si>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</si>
  <si>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</si>
  <si>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</si>
  <si>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</si>
  <si>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</si>
  <si>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</si>
  <si>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</si>
  <si>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</si>
  <si>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</si>
  <si>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</si>
  <si>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</si>
  <si>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</si>
  <si>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</si>
  <si>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</si>
  <si>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</si>
  <si>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</si>
  <si>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</si>
  <si>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</si>
  <si>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</si>
  <si>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</si>
  <si>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</si>
  <si>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</si>
  <si>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</si>
  <si>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</si>
  <si>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</si>
  <si>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</si>
  <si>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</si>
  <si>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</si>
  <si>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</si>
  <si>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</si>
  <si>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</si>
  <si>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</si>
  <si>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</si>
  <si>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</si>
  <si>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</si>
  <si>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</si>
  <si>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</si>
  <si>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</si>
  <si>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</si>
  <si>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</si>
  <si>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</si>
  <si>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</si>
  <si>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</si>
  <si>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</si>
  <si>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</si>
  <si>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</si>
  <si>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</si>
  <si>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</si>
  <si>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</si>
  <si>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</si>
  <si>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</si>
  <si>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</si>
  <si>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</si>
  <si>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</si>
  <si>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</si>
  <si>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</si>
  <si>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</si>
  <si>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</si>
  <si>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</si>
  <si>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</si>
  <si>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</si>
  <si>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</si>
  <si>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</si>
  <si>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</si>
  <si>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</si>
  <si>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</si>
  <si>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</si>
  <si>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</si>
  <si>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</si>
  <si>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</si>
  <si>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</si>
  <si>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</si>
  <si>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</si>
  <si>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</si>
  <si>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</si>
  <si>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</si>
  <si>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</si>
  <si>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</si>
  <si>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</si>
  <si>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</si>
  <si>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</si>
  <si>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</si>
  <si>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</si>
  <si>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</si>
  <si>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</si>
  <si>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</si>
  <si>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</si>
  <si>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</si>
  <si>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</si>
  <si>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</si>
  <si>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</si>
  <si>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</si>
  <si>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</si>
  <si>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</si>
  <si>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</si>
  <si>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</si>
  <si>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</si>
  <si>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</si>
  <si>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</si>
  <si>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</si>
  <si>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</si>
  <si>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</si>
  <si>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</si>
  <si>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</si>
  <si>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</si>
  <si>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</si>
  <si>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</si>
  <si>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</si>
  <si>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</si>
  <si>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</si>
  <si>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</si>
  <si>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</si>
  <si>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</si>
  <si>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</si>
  <si>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</si>
  <si>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</si>
  <si>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</si>
  <si>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</si>
  <si>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</si>
  <si>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</si>
  <si>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</si>
  <si>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</si>
  <si>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</si>
  <si>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</si>
  <si>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</si>
  <si>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</si>
  <si>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</si>
  <si>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</si>
  <si>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</si>
  <si>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</si>
  <si>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</si>
  <si>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</si>
  <si>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</si>
  <si>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</si>
  <si>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</si>
  <si>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</si>
  <si>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</si>
  <si>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</si>
  <si>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</si>
  <si>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</si>
  <si>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</si>
  <si>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</si>
  <si>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</si>
  <si>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</si>
  <si>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</si>
  <si>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</si>
  <si>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</si>
  <si>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</si>
  <si>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</si>
  <si>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</si>
  <si>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</si>
  <si>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</si>
  <si>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</si>
  <si>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</si>
  <si>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</si>
  <si>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</si>
  <si>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</si>
  <si>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</si>
  <si>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</si>
  <si>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</si>
  <si>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</si>
  <si>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</si>
  <si>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</si>
  <si>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</si>
  <si>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</si>
  <si>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</si>
  <si>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</si>
  <si>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</si>
  <si>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</si>
  <si>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</si>
  <si>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</si>
  <si>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</si>
  <si>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</si>
  <si>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</si>
  <si>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</si>
  <si>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</si>
  <si>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</si>
  <si>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</si>
  <si>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</si>
  <si>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</si>
  <si>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</si>
  <si>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</si>
  <si>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</si>
  <si>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</si>
  <si>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</si>
  <si>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</si>
  <si>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</si>
  <si>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</si>
  <si>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</si>
  <si>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</si>
  <si>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</si>
  <si>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</si>
  <si>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</si>
  <si>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</si>
  <si>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</si>
  <si>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</si>
  <si>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</si>
  <si>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</si>
  <si>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</si>
  <si>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</si>
  <si>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</si>
  <si>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</si>
  <si>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</si>
  <si>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</si>
  <si>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</si>
  <si>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</si>
  <si>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</si>
  <si>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</si>
  <si>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</si>
  <si>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</si>
  <si>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</si>
  <si>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</si>
  <si>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</si>
  <si>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</si>
  <si>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</si>
  <si>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</si>
  <si>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</si>
  <si>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</si>
  <si>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</si>
  <si>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</si>
  <si>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</si>
  <si>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</si>
  <si>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</si>
  <si>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</si>
  <si>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</si>
  <si>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</si>
  <si>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</si>
  <si>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</si>
  <si>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</si>
  <si>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</si>
  <si>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</si>
  <si>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</si>
  <si>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</si>
  <si>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</si>
  <si>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</si>
  <si>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</si>
  <si>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</si>
  <si>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</si>
  <si>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</si>
  <si>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</si>
  <si>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</si>
  <si>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</si>
  <si>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</si>
  <si>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</si>
  <si>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</si>
  <si>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</si>
  <si>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</si>
  <si>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</si>
  <si>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</si>
  <si>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</si>
  <si>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</si>
  <si>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</si>
  <si>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</si>
  <si>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</si>
  <si>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</si>
  <si>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</si>
  <si>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</si>
  <si>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</si>
  <si>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</si>
  <si>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</si>
  <si>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</si>
  <si>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</si>
  <si>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</si>
  <si>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</si>
  <si>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</si>
  <si>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</si>
  <si>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</si>
  <si>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</si>
  <si>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</si>
  <si>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</si>
  <si>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</si>
  <si>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</si>
  <si>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</si>
  <si>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</si>
  <si>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</si>
  <si>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</si>
  <si>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</si>
  <si>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</si>
  <si>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</si>
  <si>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</si>
  <si>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</si>
  <si>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</si>
  <si>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</si>
  <si>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</si>
  <si>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</si>
  <si>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</si>
  <si>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</si>
  <si>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</si>
  <si>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</si>
  <si>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</si>
  <si>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</si>
  <si>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</si>
  <si>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</si>
  <si>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</si>
  <si>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</si>
  <si>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</si>
  <si>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</si>
  <si>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</si>
  <si>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</si>
  <si>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</si>
  <si>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</si>
  <si>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</si>
  <si>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</si>
  <si>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</si>
  <si>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</si>
  <si>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</si>
  <si>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</si>
  <si>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</si>
  <si>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</si>
  <si>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</si>
  <si>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</si>
  <si>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</si>
  <si>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</si>
  <si>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</si>
  <si>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</si>
  <si>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</si>
  <si>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</si>
  <si>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</si>
  <si>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</si>
  <si>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</si>
  <si>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</si>
  <si>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</si>
  <si>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</si>
  <si>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</si>
  <si>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</si>
  <si>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</si>
  <si>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</si>
  <si>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</si>
  <si>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</si>
  <si>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</si>
  <si>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</si>
  <si>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</si>
  <si>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</si>
  <si>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</si>
  <si>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</si>
  <si>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</si>
  <si>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</si>
  <si>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</si>
  <si>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</si>
  <si>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</si>
  <si>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</si>
  <si>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</si>
  <si>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</si>
  <si>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</si>
  <si>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</si>
  <si>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</si>
  <si>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</si>
  <si>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</si>
  <si>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</si>
  <si>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</si>
  <si>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</si>
  <si>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</si>
  <si>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</si>
  <si>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</si>
  <si>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</si>
  <si>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</si>
  <si>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</si>
  <si>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</si>
  <si>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</si>
  <si>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</si>
  <si>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</si>
  <si>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</si>
  <si>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</si>
  <si>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</si>
  <si>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</si>
  <si>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</si>
  <si>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</si>
  <si>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</si>
  <si>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</si>
  <si>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</si>
  <si>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</si>
  <si>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</si>
  <si>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</si>
  <si>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</si>
  <si>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</si>
  <si>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</si>
  <si>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</si>
  <si>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</si>
  <si>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</si>
  <si>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</si>
  <si>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</si>
  <si>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</si>
  <si>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</si>
  <si>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</si>
  <si>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</si>
  <si>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</si>
  <si>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</si>
  <si>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</si>
  <si>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</si>
  <si>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</si>
  <si>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</si>
  <si>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</si>
  <si>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</si>
  <si>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</si>
  <si>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</si>
  <si>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</si>
  <si>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</si>
  <si>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</si>
  <si>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</si>
  <si>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</si>
  <si>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</si>
  <si>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</si>
  <si>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</si>
  <si>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</si>
  <si>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</si>
  <si>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</si>
  <si>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</si>
  <si>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</si>
  <si>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</si>
  <si>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</si>
  <si>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</si>
  <si>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</si>
  <si>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</si>
  <si>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</si>
  <si>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</si>
  <si>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</si>
  <si>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</si>
  <si>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</si>
  <si>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</si>
  <si>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</si>
  <si>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</si>
  <si>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</si>
  <si>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</si>
  <si>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</si>
  <si>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</si>
  <si>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</si>
  <si>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</si>
  <si>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</si>
  <si>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</si>
  <si>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</si>
  <si>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</si>
  <si>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</si>
  <si>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</si>
  <si>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</si>
  <si>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</si>
  <si>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</si>
  <si>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</si>
  <si>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</si>
  <si>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</si>
  <si>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</si>
  <si>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</si>
  <si>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</si>
  <si>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</si>
  <si>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</si>
  <si>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</si>
  <si>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</si>
  <si>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</si>
  <si>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</si>
  <si>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</si>
  <si>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</si>
  <si>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</si>
  <si>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</si>
  <si>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</si>
  <si>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</si>
  <si>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</si>
  <si>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</si>
  <si>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</si>
  <si>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</si>
  <si>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</si>
  <si>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</si>
  <si>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</si>
  <si>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</si>
  <si>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</si>
  <si>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</si>
  <si>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</si>
  <si>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</si>
  <si>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</si>
  <si>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</si>
  <si>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</si>
  <si>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</si>
  <si>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</si>
  <si>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</si>
  <si>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</si>
  <si>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</si>
  <si>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</si>
  <si>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</si>
  <si>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</si>
  <si>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</si>
  <si>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</si>
  <si>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</si>
  <si>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</si>
  <si>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</si>
  <si>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</si>
  <si>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</si>
  <si>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</si>
  <si>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</si>
  <si>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</si>
  <si>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</si>
  <si>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</si>
  <si>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</si>
  <si>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</si>
  <si>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</si>
  <si>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</si>
  <si>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</si>
  <si>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</si>
  <si>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</si>
  <si>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</si>
  <si>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</si>
  <si>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</si>
  <si>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</si>
  <si>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</si>
  <si>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</si>
  <si>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</si>
  <si>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</si>
  <si>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</si>
  <si>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</si>
  <si>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</si>
  <si>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</si>
  <si>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</si>
  <si>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</si>
  <si>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</si>
  <si>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</si>
  <si>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</si>
  <si>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</si>
  <si>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</si>
  <si>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</si>
  <si>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</si>
  <si>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</si>
  <si>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</si>
  <si>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</si>
  <si>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</si>
  <si>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</si>
  <si>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</si>
  <si>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</si>
  <si>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</si>
  <si>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</si>
  <si>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</si>
  <si>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</si>
  <si>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</si>
  <si>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</si>
  <si>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</si>
  <si>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</si>
  <si>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</si>
  <si>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</si>
  <si>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</si>
  <si>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</si>
  <si>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</si>
  <si>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</si>
  <si>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</si>
  <si>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</si>
  <si>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</si>
  <si>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</si>
  <si>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</si>
  <si>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</si>
  <si>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</si>
  <si>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</si>
  <si>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</si>
  <si>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</si>
  <si>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</si>
  <si>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</si>
  <si>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</si>
  <si>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</si>
  <si>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</si>
  <si>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</si>
  <si>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</si>
  <si>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</si>
  <si>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</si>
  <si>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</si>
  <si>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</si>
  <si>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</si>
  <si>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</si>
  <si>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</si>
  <si>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</si>
  <si>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</si>
  <si>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</si>
  <si>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</si>
  <si>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</si>
  <si>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</si>
  <si>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</si>
  <si>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</si>
  <si>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</si>
  <si>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</si>
  <si>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</si>
  <si>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</si>
  <si>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</si>
  <si>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</si>
  <si>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</si>
  <si>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</si>
  <si>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</si>
  <si>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</si>
  <si>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</si>
  <si>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</si>
  <si>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</si>
  <si>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</si>
  <si>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</si>
  <si>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</si>
  <si>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</si>
  <si>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</si>
  <si>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</si>
  <si>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</si>
  <si>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</si>
  <si>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</si>
  <si>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</si>
  <si>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</si>
  <si>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</si>
  <si>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</si>
  <si>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</si>
  <si>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</si>
  <si>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</si>
  <si>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</si>
  <si>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</si>
  <si>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</si>
  <si>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</si>
  <si>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</si>
  <si>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</si>
  <si>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</si>
  <si>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</si>
  <si>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</si>
  <si>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</si>
  <si>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</si>
  <si>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</si>
  <si>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</si>
  <si>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</si>
  <si>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</si>
  <si>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</si>
  <si>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</si>
  <si>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</si>
  <si>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</si>
  <si>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</si>
  <si>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</si>
  <si>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</si>
  <si>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</si>
  <si>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</si>
  <si>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</si>
  <si>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</si>
  <si>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</si>
  <si>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</si>
  <si>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</si>
  <si>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</si>
  <si>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</si>
  <si>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</si>
  <si>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</si>
  <si>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</si>
  <si>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</si>
  <si>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</si>
  <si>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Garuda Maintenance Facility Aero Asia Tbk.</t>
  </si>
  <si>
    <t>Daniel Kohar, S.E., CPA</t>
  </si>
  <si>
    <t>Ade Setiawan Elimin, CPA</t>
  </si>
  <si>
    <t>2020-12-31</t>
  </si>
  <si>
    <t>Tanudiredja, Wibisana, Rintis &amp; Rekan</t>
  </si>
  <si>
    <t>Wajar Tanpa Pengecualian / Unqualified</t>
  </si>
  <si>
    <t>2022-12-31</t>
  </si>
  <si>
    <t>2021-12-31</t>
  </si>
  <si>
    <t>AA781</t>
  </si>
  <si>
    <t>2022-01-01</t>
  </si>
  <si>
    <t xml:space="preserve">Tanudiredja, Wibisana, Rintis, &amp; Rekan </t>
  </si>
  <si>
    <t>GMFI</t>
  </si>
  <si>
    <t>2021-01-01</t>
  </si>
  <si>
    <t>Tanudiredja, Wibisana, Rintis, &amp; Rekan</t>
  </si>
  <si>
    <t xml:space="preserve"> </t>
  </si>
  <si>
    <t>31 Mei 2030</t>
  </si>
  <si>
    <t>Pendapatan dari kontrak dengan pelanggan. Pengakuan pendapatan harus mensyaratkan lima langkah penilaian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5.Pengakuan pendapatan ketika kewajiban pelaksanaan telah dipenuhi dengan menyerahkan barang atau jasa yang dijanjikan ke pelanggan (ketika pelanggan telah memiliki kendali atas barang atau jasa tersebut).Kewajiban pelaksanaan dapat dipenuhi dengan cara sebagai berikut:a.Suatu titik waktu (umumnya janji untuk menyerahkan barang ke pelanggan); atau b.Suatu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Grup mengalihkan pengendalian atas barang atau jasa sepanjang waktu, jika satu dari kriteria berikut terpenuhi: •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•untuk setiap kewajiban pelaksanaan yang memenuhi periode waktu, Grup mengakui pendapatan periode waktu dengan mengukur kemampuan terhadap penyelesaian penuh atas kewajiban pelaksanaan. 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 Estimasi pendapatan, biaya atau tingkat perkembangan menuju penyelesaian direvisi jika keadaan berubah. Setiap kenaikan atau penurunan estimasi pendapatan atau biaya tercermin dalam laporan laba rugi pada periode di mana keadaan yang menyebabkan revisi tersebut diketahui oleh manajemen.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Jika kontrak menyertakan biaya per jam, pendapatan diakui sejumlah yang berhak ditagih oleh Grup. Pelanggan ditagih setiap bulan dan imbalannya dibayarkan saat ditagih. Grup mengakui pendapatan dari penjualan barang pada suatu titik waktu di saat kendali atas barang diserahkan kepada pembeli. Grupmengevaluasi penyerahan kendali melalui bukti penerimaan pelanggan, penyerahan kepemilikan, hak atas pembayaran atas produk dan kemampuan pembeli untuk menentukan penggunaan dari barang setelah diterima. Grup menentukan klasifikasi liabilitas keuangan mereka pada saat pengakuan awal.</t>
  </si>
  <si>
    <t>2.5% - 4.5%</t>
  </si>
  <si>
    <t>Grup telah melakukan transaksi dengan pihak-pihak berelasi tertentu, sesuai dengan PSAK 7, “Pengungkapan Pihak-pihak Berelasi”. Seluruh transaksi yang signifikan dengan pihak-pihak berelasi telah diungkapkan dalam catatan atas laporan keuangan konsolidasian.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</si>
  <si>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menjual.Provisi persediaan usang dan bergerak lambat ditentukan berdasarkan estimasi penggunaan atau dengan mempertimbangkan umur masingmasing item persediaan.</t>
  </si>
  <si>
    <t>Beban pajak penghasilan terdiri dari pajak penghasilan kini dan pajak penghasilan tangguhan. Pajak tersebut diakui dalam laba rugi kecuali apabila pajak tersebut terkait dengan transaksi atau kejadian yang langsung diakui ke ekuitas atau pendapatan komprehensif lain. Dalam hal ini, pajak tersebut diakui langsung pada ekuitas atau penghasilan komprehensif lain. Grup menggunakan metode liabilitas neraca (balance sheet liability method) pada akuntansi pajak tangguhan yang timbul akibat perbedaan temporer yang ada antara aset dan liabilitas atas dasar pajak dengan nilai tercatat aset dan liabilitas dalam laporan keuangan konsolidasian.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 Beban pajak kini dihitung berdasarkan peraturan perpajakan yang berlaku atau secara substantif telah berlaku pada akhir periode pelaporan.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</si>
  <si>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Utang usaha adalah kewajiban membayar barang atau jasa yang telah diterima dalam kegiatan usaha biasa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</si>
  <si>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Beban penyusutan sebesar AS$16.661.191 (2021: AS$19.069.530) seluruhnya dibebankan sebagai beban usaha.Grup mempunyai aset tetap yang telah disusutkan penuh tetapi masih digunakan dengan harga perolehan sebesar AS$84.815.324 (2021: AS$71.639.443). Aset tetap telah diasuransikan kepada PT Asuransi Tri Pakarta (2021: PT BRI Asuransi Indonesia) terhadap risiko kebakaran, pencurian dan risiko lainnya. Manajemen berpendapat nilai pertanggungan tersebut cukup untuk menutup kemungkinan kerugian atas aset yang dipertanggungkan. Total nilai buku bersih aset tetap berupa bangunan dan prasarana, peralatan dan perlengkapan bengkel, dan suku cadang rotable sebesar AS$96.687.172 digunakan sebagai jaminan kepada PT Bank Negara Indonesia (Persero) Tbk (Catatan 13). Penilaian atas nilai wajar aset tetap berupa bangunan dan prasarana dilakukan oleh penilai independen, KJPP Karmanto &amp; Rekan (2021: KJPP Iskandar &amp; Rekan), untuk tahun 2022 dalam laporannya tertanggal 30 Desember 2022 (2021: 31 Mei 2022). Penilai independen tersebut telahteregistrasi di OJK. Penilaian aset tetap menggunakan laporan per 30 Juni 2022 (2021: 30 September 2021). Metode penilaian yang digunakan adalah pendekatan nilai pasar dan biaya. Selisih nilai wajar aset dengan nilai tercatat dikurangi dengan pajak tangguhan, dibukukan padapenghasilan komprehensif lain dan diakumulasi dalam ekuitas pada bagian "Surplus/(defisit) Revaluasi" . Jika bangunan dan prasarana diukur menggunakan nilai historis, nilai tercatat aset tetap tersebut akan sebesar AS$31.662.247 (2021: AS$33.755.161).</t>
  </si>
  <si>
    <t>Suku bunga mengambang</t>
  </si>
  <si>
    <t>Laporan keuangan konsolidasian ini telah disusun sesuai dengan Standar Akuntansi Keuangan di Indonesia, yang mencakup Pernyataan Standar Akuntansi Keuangan (“PSAK”) dan Interpretasi Standar Akuntansi Keuangan (“ISAK”) dan Peraturan-Peraturan serta Pedoman Penyajian dan Pengungkapan Laporan Keuangan yang diterbitkan oleh OJK. Laporan keuangan konsolidasian ini disusun berdasarkan konsep harga perolehan, yang dimodifikasi oleh revaluasi bangunan dan prasarana,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dan disajikan dalam Dolar AS, kecuali dinyatakan lain. Penyusunan laporan keuangan konsolidasian yang sesuai dengan Standar Akuntansi Keuangan di Indonesia memerlukan penggunaan estimasi akuntansi penting tertentu. Penyusunan laporan keuangan juga mengharuskan manajemen untuk menggunakan pertimbangannya dalam proses penerapan kebijakan akuntansi Grup. Area-area yang memerlukan tingkat pertimbangan atau kompleksitas yang tinggi, atau area dimana asumsi dan estimasi merupakan hal yang signifikan dalam laporan keuangan konsolidasian, diungkapkan dalam Catatan 3.</t>
  </si>
  <si>
    <t>BNIa. Fasilitas kredit investasi: Pembiayaan pengembangan kemampuan dan penambahan kapasitas perawatan pesawatPada tanggal 28 April 2016, Grup memperoleh fasilitas kredit investasi sebesar AS$42 juta, yang jatuh tempo pada tanggal 28 April 2021 dengan suku bunga mengambang sebesar LIBOR tiga bulanan ditambah 3,5% per tahun. Pada tanggal 16 Juli 2020, fasilitas ini diperpanjang hingga 27 April 2022.Pada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fasilitas.Pada tanggal 23 Oktober 2018, Grup memperoleh fasilitas kredit modal kerja sebesar AS$73 juta, yang jatuh tempo pada tanggal 23 Oktober 2026 dengan suku bunga mengambang sebesar LIBOR tiga bulanan ditambah 3,05% per tahun.Pada tanggal 24 Juni 2021, Grup menandatangani Persetujuan Perubahan Perjanjian Kredit Restrukturisasi dengan BNI yang mengubah beberapa syarat dan kondisi dari pinjaman termasuk jadwal pembayaran yang baru mulai di Juli 2022 dengan batas akhir pelunasan di Agustus 2027. Fasilitas ini dikenakan suku bunga tetap sebesar 3% per tahun sampai dengan Juni 2022 dan suku bunga mengambang LIBOR tiga bulanan ditambah 3,05% dan per tahun dari Juli 2022 sampai dengan jatuh tempo fasilitas.Pada tanggal 4 Agustus 2022, Grup menandatangani perjanjian restrukturisasi dengan BNI yang merestrukturisasi fasilitas kredit investasi sebesar AS$42 juta dan modal kerja sebesar AS$73 juta menjadi pinjaman jangka panjang Term Loan I dengan beberapa syarat dan kondisi daripinjaman termasuk jadwal pembayaran dengan batas akhir pelunasan di Desember 2035. Fasilitas ini dikenakan suku bunga tetap sebesar 3% per tahun sampai dengan jatuh tempo fasilitas dan nilai maksimum sebesar AS$76,35 juta.Sehubungan dengan perjanjian ini, Grup diwajibkan memenuhi rasio keuangan cakupan utang 100%. Pada tanggal 31 Desember 2022, Grup telah mendapatkanpengesampingan kewajiban memenuhi rasio keuangan sampai Desember 2023.Total saldo pinjaman sebesar AS$76.351.468 (31 Desember 2021: AS$77.866.782).b. Fasilitas kredit investasi: Pembiayaan pembangunan hanggar dan peralatan hanggarPada tanggal 31 Mei 2013, Grup memperoleh fasilitas kredit investasi yang jatuh tempo pada tanggal 26 November 2025, dengan nilai maksimum sebesar Rp490 miliar dan AS$6 juta, yang dikenakan suku bunga mengambang masing-masing sebesar LIBOR tiga bulanan ditambah 3,5% per tahun dan suku bunga tetap 6% per tahun. Fasilitas kredit ini ditujukan untuk pembiayaan pembangunan hanggar baru dan peralatan hanggar.Pada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dari Juli 2022 sampai dengan jatuh tempo fasilitas. Pada tanggal 4 Agustus 2022, Grup menandatangani perjanjian restrukturisasi dengan BNI yang merestrukturisasi fasilitas kredit investasi sebesar AS$31,5 juta dan AS$6 juta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AS$20,34 juta.Sehubungan dengan perjanjian ini, Grup diwajibkan memenuhi rasio keuangan cakupan utang 100%. Pada tanggal 31 Desember 2022, Grup telah mendapatkanpengesampingan kewajiban memenuhi rasio keuangan sampai Desember 2023.Total saldo pinjaman sebesar AS$20.335.704 (31 Desember 2021: AS$21.574.680).c. Restrukturisasi pinjaman jangka pendek dan liabilitas anjak piutangPada tanggal 24 Juni 2021, Grup menandatangani Adendum Perjanjian Restrukturisasi dengan BNI yang merestrukturisasi fasilitas kredit modal kerja sebesar AS$30 juta dan fasilitas non-tunai berupa Omnibus Sight Usance, UPAS LC dan SKBDN dari BNI dengan jumlah maksimum fasilitas sebesar AS$67,5 juta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fasilitas.Pada tanggal 4 Agustus 2022, Grup menandatangani perjanjian restrukturisasi dengan BNI yang merestrukturisasi fasilitas kredit modal kerja sebesar AS$30 juta danfasilitas non-tunai berupa Omnibus Sight Usance, UPAS LC dan SKBDN sebesar AS$67,5 juta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AS$96,47 juta.Sehubungan dengan perjanjian ini, Grup diwajibkan memenuhi rasio keuangan cakupanutang 100%. Pada tanggal 31 Desember 2022, Grup telah mendapatkan pengesampingan kewajiban memenuhi rasio keuangan sampai Desember 2023.Total saldo pinjaman sebesar AS$96.474.508 (31 Desember 2021: AS$97.498.998).BRIa. Fasilitas kredit modal kerjaPada tanggal 20 Mei 2020, Grup memperoleh restrukturisasi fasilitas kredit modal kerja dari BRI, dengan jumlah maksimum sebesar AS$51 juta dan AS$39,5 juta dan jatuh tempo pada tanggal 31 Mei 2024. Tingkat bunga sebesar 4,75% per tahun dibebankan ke saldo.Pada tanggal 29 Juni 2021, Grup menandatangani Adendum Perjanjian Restrukturisasi dengan BRI yang mengubah beberapa syarat dan kondisi dari pinjaman termasuk jumlah maksimum fasilitas menjadi masing-masing AS$47 juta dan AS$36,5 juta dan jadwal pembayaran yang baru mulai di tahun 2023 dengan batas akhir pelunasan di tahun 2030. Fasilitas ini dikenakan suku bunga tetap sebesar 3% per tahun sampai dengan Desember 2022 dan 3,75% per tahun sampai dengan jatuh tempo fasilitas.Pada tanggal 30 Desember 2022, Grup telah menerima surat pemberitahuan putusan mengenai penetapan kembali bunga fasilitas kredit. Fasilitas ini dikenakan suku bunga tetap sebesar 3% per tahun yang berlaku mulai Januari 2023 sampai dengan jatuh tempo fasilitas.Sehubungan dengan perjanjian ini, Grup diwajibkan memenuhi rasio keuangan: (a) rasio lancar minimal 1,5 kali; (b) rasio utang dengan modal kurang dari 3 kali. Pada tanggal 31 Desember 2022, Grup tidak dapat memenuhi persyaratan rasio keuangan dan telah memperoleh pengesampingan kewajiban pemenuhan rasio keuangan untuk laporan keuangan konsolidasian 31 Desember 2022.Total saldo pinjaman sebesar AS$83.671.426 (31 Desember 2021: AS$83.671.426).b. Restrukturisasi pinjaman jangka pendek dan liabilitas anjak piutangPada tanggal 29 Juni 2021, Grup menandatangani Adendum Perjanjian Restrukturisasi dengan BRI yang merestrukturisasi Kredit Modal Kerja Impor Letter of Credit ("KMKI") dan Penangguhan Jaminan Impor ("PJI") dalam bentuk Surat Kredit Berdokumen Dalam Negeri ("SKBDN"), Letter of Credit ("LC"), Sight/Usance/Usance Payable at Sight ("UPAS") dan Standby Letter of Credit ("SBLC") sebesar AS$28 juta dan Supply Chain Financing ("SCF")dengan fasilitas maksimum sebesar AS$34 juta menjadi pinjaman jangka panjang dengan beberapa syarat dan kondisi dari pinjaman termasuk jumlah maksimum fasilitas menjadi AS$62 juta (total saldo pinjaman sebesar AS$60.687.407 pada tanggal 31 Desember 2022) dan jadwal pembayaran yang baru mulai di tahun 2023 dengan batas akhir pelunasan di tahun 2030. Fasilitas ini dikenakan suku bunga tetap sebesar 3% per tahun sampai dengan Desember 2022 dan 3,75% per tahun sampai dengan jatuh tempo. Grup telah mendapatkan Akta No.41 dari BRI pada tanggal 29 Juni 2021 untuk mengesampingkan kewajiban memenuhi rasio keuangan untuk tahun 2021.Pada tanggal 30 Desember 2022, Grup telah menerima surat pemberitahuan putusan mengenai penetapan kembali bunga fasilitas kredit. Fasilitas ini dikenakan suku bunga tetap sebesar 3% per tahun mulai periode Januari 2023 sampai dengan jatuh tempo fasilitas.Sehubungan dengan perjanjian ini, Grup diwajibkan memenuhi rasio keuangan: a) rasio lancar minimal 1,5 kali; (b) rasio utang dengan modal kurang dari 3 kali. Pada tanggal 31 Desember 2022, Grup tidak dapat memenuhi persyaratan rasio keuangan namun sesuai perjanjian restrukturisasi diatas, Grup mendapatkanpengesampingan kewajiban pemenuhan rasio keuangan untuk laporan keuangan konsolidasian 31 Desember 2022.Grup menilai keuntungan dari restrukturisasi pinjaman tidak material terhadap laporan keuangan konsolidasian Grup.MaybankPada tanggal 6 Juli 2020, Grup memperoleh restrukturisasi fasilitas kredit dengan skema musyarakah dari pinjaman jangka pendek menjadi pinjaman jangka panjang, dengan jumlah maksimum sebesar AS$37,3 juta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tempo.Total saldo pinjaman sebesar AS$36.900.269 (31 Desember 2021: AS$37.272.999).Sehubungan dengan perjanjian ini, Grup diwajibkan memenuhi rasio keuangan: (a) rasio lancar minimal 1 kali; (b) rasio utang dengan modal maksimal 3 kali; (c) rasio cakupan utang 100%. Pada tanggal 31 Desember 2021, Grup tidak dapat memenuhi persyaratan rasio keuangan. Sehingga saldo pinjaman Maybank diklasifikasikan sebagai liabilitas jangka pendek pada tanggal 31 Desember 2021. Pada tanggal 18 April 2022, Grup mendapatkan surat dari Maybank untuk mengesampingkan kewajiban memenuhi rasio keuangan untuk Desember 2021.Pada tanggal 14 Desember 2022, Grup mendapatkan surat dari Maybank untuk mengesampingkan kewajiban pemenuhan rasio keuangan untuk laporan keuangan konsolidasian 31 Desember 2022.Grup menilai keuntungan dari restrukturisasi pinjaman tidak material terhadap laporan keuangan konsolidasian Grup.IIFPada tanggal 24 September 2018, Grup memperoleh fasilitas kredit modal kerja dari IIF dengan nilai maksimum sebesar AS$35 juta, yang jatuh tempo pada tanggal 23 September 2021 dengan suku bunga mengambang sebesar LIBOR ditambah 2,5% per tahun. Pada 16 Oktober 2020, Grup memperpanjang tanggal jatuh tempo hingga 24 Desember 2022. Sehubungan dengan perjanjian ini, Grup diwajibkan memenuhi rasio keuangan: (a) rasio lancar minimal 1,1 kali; (b) rasio utang dengan modal kurang dari 3 kali; (c) rasio cakupan utang 100%; (d) rasio utang dengan pendapatan sebelum bunga, pajak, depresiasi dan amortisasi kurang dari 3,5 kali.Pada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tempo.Pada tanggal 1 September 2022, Grup menandatangani Adendum Perjanjian Fasilitas dengan IIF yang mengubah beberapa syarat dan kondisi dari pinjaman termasuk jadwal pembayaran dengan batas akhir pelunasan di Desember 2035 dengan suku bunga mengambang LIBOR ditambah 3,5% per tahun. Total saldo pinjaman per 31 Desember 2022 sebesar AS$24.543.750 (31 December 2021: AS$24.791.667). Pada tanggal 31 Desember 2022, Grup tidak dapat memenuhi persyaratan rasio keuangan. Grup mendapatkan pengesampingan kewajiban pemenuhan rasio keuangan sampai fasilitas jatuh tempo kecuali cakupan utang 100% dimulai Januari 2029.Grup menilai keuntungan dari restrukturisasi pinjaman tidak material terhadap laporan keuangan konsolidasian Grup.</t>
  </si>
  <si>
    <t>27 Nopember 2027</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</si>
  <si>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</si>
  <si>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Suku bunga tetap</t>
  </si>
  <si>
    <t>LIBOR 1mth + 3.50%</t>
  </si>
  <si>
    <t>20 Juli 2027</t>
  </si>
  <si>
    <t>24 Juli 2026</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</si>
  <si>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bersih atau biaya keuangan. Pinjaman diklasifikasikan sebagai liabilitas jangka pendek kecuali Grup memiliki hak tanpa syarat untuk menunda pembayaran liabilitas selama paling tidak 12 bulan setelah tanggal pelaporan.</t>
  </si>
  <si>
    <t>transaksi-transaksi yang disertakan dalam laporan keuangan setiap entitas anggota Grup diukur menggunakan mata uang yang sesuai dengan lingkungan ekonomi utama di mana entitas beroperasi (“mata uang fungsional”). Laporan keuangan konsolidasian disajikan dalam Dolar AS yang merupakan mata uang fungsional Perusahaan dan mata uang penyajian Perusahaan. Transaksi dalam mata uang selain mata uang fungsional dijabarkan menjadi mata uang fungsional menggunakan kurs yang berlaku pada tanggal transaksi. Aset dan liabilitas moneter dalam mata uang asing dijabarkan ke dalam mata uang fungsional dengan kurs yang berlaku pada akhir periode pelaporan. Untuk tujuan konsolidasi, laporan laba rugi dan laporan arus kas entitas anak yang menggunakan mata uang fungsional selain USD dijabarkan ke dalam mata uang pelaporan Grup dengan menggunakan nilai tukar rata-rata sepanjang periode sedangkan laporan posisi keuangannya dijabarkan dengan menggunakan nilai tukar yang berlaku pada akhir periode pelaporan dan akun ekuitas dijabarkan berdasarkan kurs historis. Selisih kurs karena penjabaran laporan keuangan yang dihasilkan dilaporkan secara terpisah dalam akun "Selisih kurs karena penjabaran laporan keuangan" sebagai bagian dari penghasilan komprehensif lain pada komponen ekuitas dalam laporan posisi keuangan konsolidasian. Kurs utama yang digunakan, berdasarkan kurs tengah dari kurs jual dan beli yang diterbitkan Bank Indonesia adalah Rp15.731 untuk AS$1 (2021: Rp14.269 untuk AS$1). Hasil usaha operasi dan posisi keuangan dari entitas anak Grup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bukanperkiraan wajar efek kumulatif dari kurs yang berlaku pada tanggal transaksi, maka penghasilan dan beban dijabarkan menggunakan kurs tanggal transaksi); dan c. Seluruh selisih kurs yang timbul diakui dalam penghasilan komprehensif lain.</t>
  </si>
  <si>
    <t>Grup memiliki berbagai program pensiun sesuai dengan undang-undang dan peraturan ketenagakerjaan yang berlaku dan kebijakan Grup. Grup memiliki program imbalan pasti dan iuran pasti.Program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adalah nilai kini kewajiban imbalan pasti pada tanggal laporan posisi keuangan dikurangi nilai wajar aset program. Kewajiban imbalan pasti dihitung setiap tahun oleh aktuaris independen dengan menggunakan metode projected-unit-credit.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rugi komprehensif lain. Keuntungan dan kerugian dari kurtailmen atau penyelesaian program manfaat pasti diakui di laba rugi ketika kurtailmen atau penyelesaian tersebut terjadi. Biaya jasa lalu diakui secara langsung di laporan laba rugi. Perhitungan imbalan kerja jangka panjang lain ditentukan dengan menggunakan metode Projected Unit Credit. Jumlah yang diakui sebagai liabilitas untuk imbalan kerja jangka panjang lain di laporan posisi keuangan konsolidasian adalah nilai kini liabilitas imbalan pasti.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57, ”Provisi,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</si>
  <si>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Piutang usaha merupakan jumlah yang terutang dari pelanggan atas jasa dalam kegiatan usaha biasa. Piutang non-usaha adalah jumlah piutang pihak ketiga atau pihak berelasi di luar kegiatan usaha biasa. Jika piutang diperkirakan dapat ditagih dalam waktu satu tahun atau kurang (atau dalam siklus operasi normal jika lebih panjang), piutang diklasifikasikan sebagai aset lancar. Jika tidak, piutang disajikan sebagai aset tidak lancar.Piutang lain-lain merupakan piutang yang berasal dari transaksi yang dilakukan di luarkegiatan usaha biasa. Piutang lain-lain dari pihak berelasi disajikan sebagai aset tidak lancar kecuali jika ada alasan tertentu untuk disajikan sebagai aset lancar.Kolektibilitas piutang usaha dan piutang lain-lain ditinjau secara berkala. Penyisihan piutang raguragu diukur berdasarkan KKE dengan melakukan reviu atas kolektibilitas saldo secaraindividual atau kolektif sepanjang umur piutang usaha dengan pendekatan forward-looking yang dilakukan setiap akhir periode pelaporan. Piutang yang diketahui tidak tertagih,dihapuskan secara langsung dengan mengurangi nilai tercatatnya.</t>
  </si>
  <si>
    <t>Manajemen melakukan pengujian atas penurunan nilai persediaan dengan mempertimbangkan persediaan usang dan bergerak lambat disamping nilai realisasi neto. Manajemen berpendapat bahwa penyisihan penurunan nilai persediaan tersebut adalah cukup untuk menutup kerugian yang timbul dari penurunan nilai persediaan. Persediaan Grup telah diasuransikan kepada PT Asuransi Tugu Pratama Indonesia (2021: PT BRI Asuransi Indonesia), entitas yang berelasi dengan pemerintah, terhadap risiko kebakaran, pencurian dan risiko lainnya berdasarkan suatu paket polis dengan nilai pertanggungan sebesar AS$103.105.357 (31 Desember 2021: AS$99.604.009). Manajemen berpendapat bahwa nilai pertanggungan tersebut cukup untuk menutup kemungkinan kerugian atas persediaan yang dipertanggungkan.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</si>
  <si>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</si>
  <si>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Kas dan setara kas mencakup kas, kas di bank dan deposito berjangka dengan jangka waktu jatuh tempo tiga bulan atau kurang sejak tanggal perolehan. Kas dan setara kas yang telah ditentukan penggunaannya atau yang tidak dapat digunakan secara bebas tidak digolongkan dalam kas dan setara kas.</t>
  </si>
  <si>
    <t>27 Juli 2027</t>
  </si>
  <si>
    <t>24 Desember 2022</t>
  </si>
  <si>
    <t>(Rugi)/laba per saham dasar dihitung dengan membagi (rugi)/laba bersih yang dapat diatribusikan kepada pemilik entitas induk dengan jumlah rata-rata tertimbang saham yang beredar pada periode yang bersangkutan.</t>
  </si>
  <si>
    <t>Laporan keuangan konsolidasian menggabungkan aset dan liabilitas serta hasil usaha dari Perusahaan dan entitas dimana Perusahaan memiliki pengendalian.Perusahaan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 Kebijakan akuntansi yang digunakan dalam penyusunan laporan keuangan konsolidasian telah diterapkan secara konsisten oleh entitas anak.</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</si>
  <si>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Liabilitas kontinjensi tidak diakui pada laporan keuangan konsolidasian.  Liabilitas kontinjensi diungkapkan di catatan atas laporan keuangan konsolidasian kecuali kemungkinan keluarnya sumber daya yang mewujudkan manfaat ekonomi sangat kecil. Aset kontinjensi tidak diakui di dalam laporan keuangan konsolidasian, namun diungkapkan di dalam catatan atas laporan keuangan konsolidasian jika terdapat kemungkinan suatu arus masuk manfaat ekonomis mengalir ke dalam entitas.</t>
  </si>
  <si>
    <t>30 Desember 2035</t>
  </si>
  <si>
    <t>Hak atas tanah diakui sebesar harga perolehan. 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penurunan lainnya dibebankan pada laporan laba rugi. Penyusutan aset tetap dihitung dengan menggunakan metode garis lurus untuk mengalokasikan harga perolehan atau jumlah revaluasi sampai dengan nilai sisanya selama masa manfaat yang diestimasi, sebagai berikut: Tahun/Years Bangunan dan prasarana 15 - 50 Suku cadang rotable 4 - 20 Peralatan dan perlengkapan bengkel 5 - 15 Peralatan kantor dan komputer 2 - 15 Perbaikan aset sewa 2 - 3.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pada “pendapatan lain-lain, bersih” dalam laporan laba rugi. Jika aset yang direvaluasi dijual, jumlah yang dicatat di dalam ekuitas dipindahkan ke saldo laba. Akumulasi biaya konstruksi bangunan dan pemasangan mesin dikapitalisasi sebagai aset dalam konstruksi. Biaya tersebut direklasifikasi ke akun aset tetap pada saat proses konstruksi atau pemasangan selesai. Penyusutan dimulai pada saat aset tersebut siap untuk digunakan sesuai dengan tujuan yang diinginkan manajemen.</t>
  </si>
  <si>
    <t>SFOR 1mth+ 0.7%</t>
  </si>
  <si>
    <t>Deposito rate + 1%</t>
  </si>
  <si>
    <t>CTBCPada tanggal 19 November 2019, Grup memperoleh perjanjian fasilitas pembiayaan dari CTBC dengan jangka waktu sampai dengan 19 November 2020. Jumlah maksimum fasilitas ini sebesar AS$20.000.000 dengan biaya LIBOR ditambah 2% per tahun, dan Grup juga memperoleh fasilitas transaksi valuta asing senilai AS$1.000.000. Pada tanggal 9 November 2020, fasilitas tersebut diperpanjang sampai dengan 19 November 2021.Pada tanggal 3 Desember 2021, Grup menandatangani perubahan atas perjanjian fasilitas kredit dengan CTBC yang mengubah beberapa syarat dan kondisi dari pinjaman termasuk jumlah maksimum fasilitas menjadi AS$18.700.000 dengan suku bunga mengambang LIBOR tiga bulanan ditambah 3% per tahun, dan jangka waktu sampai dengan November 2022.Pada tanggal 29 November 2022, Grup menandatangani perubahan atas perjanjian fasilitas kredit dengan CTBC yang mengubah beberapa syarat dan kondisi dari pinjaman termasuk jumlah maksimum fasilitas menjadi AS$16.300.000 dengan suku bunga mengambang LIBOR satu bulananditambah 0,7% per tahun, dan jangka waktu sampai dengan Januari 2023.Sehubungan dengan perjanjian ini, Grup diwajibkan memenuhi rasio keuangan: (a) rasio lancar minimal 1 kali; (b) rasio utang dengan modal kurang dari 3 kali; (c) rasio cakupan utang 1,25 kali. Pada tanggal 31 Desember 2022, Grup tidak dapat memenuhi persyaratan rasio keuangan. Pada tanggal 17 Januari 2023, Grup menandatangani persetujuan perubahan atasperjanjian fasilitas kredit dengan CTBC yang mengubah beberapa syarat dan kondisi dari pinjaman termasuk jadwal pembayaran dengan batas akhir pelunasan pada Desember 2035. Fasilitas ini dikenakan suku bunga mengambang term SOFR satu bulanan ditambah 0,5% per tahun sampai Desember 2025, ditambah 1,0% per tahun sampai Desember 2030 dan ditambah 1,25% per tahun sampai dengan Desember 2035. Grup juga mendapatkan pengesampingan kewajiban memenuhi rasio keuangan sampai 31 Desember 2025.Pada tanggal 31 Desember 2022, total saldo pinjaman sebesar AS$16.300.000 (31 Desember 2021: AS$18.700.000).PaninPada tanggal 28 Juni 2022, Grup memperoleh fasilitas pinjaman overdraft dengan deposito yang dibatasi di Panin sebagai jaminan dengan jangka waktu sampai dengan 28 Juni 2023. Jumlah maksimum fasilitas ini sebesar Rp3.000.000.000 atau setara dengan AS$190.706. Grup tidak diwajibkan untuk memenuhi rasio keuangan sehubungan dengan perjanjian ini.</t>
  </si>
  <si>
    <t>28 Juni 2023</t>
  </si>
  <si>
    <t>20 Nopember 2021</t>
  </si>
  <si>
    <t>29 Januari 2023</t>
  </si>
  <si>
    <t>LIBOR + 3%</t>
  </si>
  <si>
    <t>-</t>
  </si>
  <si>
    <t xml:space="preserve"> Kelangsungan usaha:
â total liabilitas jangka pendek yang melampaui total aset lancar ârencana
manajemen untuk mengatasi kondisi
tersebut dan realisasi sampai dengan tanggal
penyelesaian laporan keuangan konsolidasian;
dan â Risiko-risiko yang dihadapi oleh Grup
dalam menjalankan rencana manajemen dan
mempertahankan kelangsungan usahanya.
Hal-hal tersebut mengindikasikan adanya
suatu ketidakpastian yang material yang
dapat menyebabkan keraguan signifikan atas
kemampuan Grup untuk mempertahankan
kelangsungan usahanya.</t>
  </si>
  <si>
    <t>Kelangsungan usaha: Ã¢?? total liabilitas jangka pendek yang melampaui total aset lancar Ã¢??rencana manajemen untuk mengatasi kondisi tersebut dan realisasi sampai dengan tanggal penyelesaian laporan keuangan konsolidasian; dan Ã¢?? Risiko-risiko yang dihadapi oleh Grup dalam menjalankan rencana manajemen dan mempertahankan kelangsungan usahanya. Hal-hal tersebut mengindikasikan adanya suatu ketidakpastian yang material yang dapat menyebabkan keraguan signifikan atas kemampuan Grup untuk mempertahankan kelangsungan usahanya.</t>
  </si>
  <si>
    <t xml:space="preserve">1. Provisi atas penurunan nilai piutang usaha dan aset kontrak
2.Pemulihan atas aset pajak tangguhan dari rugi pajak
3. Kelengkapan atas saldo utang usaha dan akrual
 </t>
  </si>
  <si>
    <t>Kelangsungan usaha: ÃÂ¢?? total liabilitas jangka pendek yang melampaui total aset lancar ÃÂ¢??rencana manajemen untuk mengatasi kondisi tersebut dan realisasi sampai dengan tanggal penyelesaian laporan keuangan konsolidasian; dan ÃÂ¢?? Risiko-risiko yang dihadapi oleh Grup dalam menjalankan rencana manajemen dan mempertahankan kelangsungan usahanya. Hal-hal tersebut mengindikasikan adanya suatu ketidakpastian yang material yang dapat menyebabkan keraguan signifikan atas kemampuan Grup untuk mempertahankan kelangsungan usahanya.</t>
  </si>
  <si>
    <t>12 April 2023</t>
  </si>
  <si>
    <t>3`2c0@e*2#42f)-%90d+1|e-b`0616*;#c24)0%02f+2e-b`1!f2c*-#e32)14;f+2|904`2915*-602)1%4-7+0|e14`;d2b*002e)1%7-3+172`-!3*1#;)20+2|1`-1*2-)3%1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</si>
</sst>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8849</v>
      </c>
      <c r="C5" s="25" t="s">
        <v>113</v>
      </c>
    </row>
    <row r="6" spans="1:3" ht="15.75" thickBot="1">
      <c r="A6" s="24" t="s">
        <v>114</v>
      </c>
      <c r="B6" s="26" t="s">
        <v>8542</v>
      </c>
      <c r="C6" s="25" t="s">
        <v>115</v>
      </c>
    </row>
    <row r="7" spans="1:3" ht="15.75" thickBot="1">
      <c r="A7" s="24" t="s">
        <v>116</v>
      </c>
      <c r="B7" s="1975" t="s">
        <v>8860</v>
      </c>
      <c r="C7" s="25" t="s">
        <v>117</v>
      </c>
    </row>
    <row r="8" spans="1:3" ht="15.75" thickBot="1">
      <c r="A8" s="24" t="s">
        <v>118</v>
      </c>
      <c r="B8" s="1990" t="s">
        <v>8857</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8818</v>
      </c>
      <c r="C11" s="25" t="s">
        <v>125</v>
      </c>
    </row>
    <row r="12" spans="1:3" ht="15.75" thickBot="1">
      <c r="A12" s="24" t="s">
        <v>126</v>
      </c>
      <c r="B12" s="1982" t="s">
        <v>8801</v>
      </c>
      <c r="C12" s="25" t="s">
        <v>127</v>
      </c>
    </row>
    <row r="13" spans="1:3" ht="15.75" thickBot="1">
      <c r="A13" s="24" t="s">
        <v>128</v>
      </c>
      <c r="B13" s="26" t="s">
        <v>8761</v>
      </c>
      <c r="C13" s="25" t="s">
        <v>129</v>
      </c>
    </row>
    <row r="14" spans="1:3" ht="15.75" thickBot="1">
      <c r="A14" s="24" t="s">
        <v>130</v>
      </c>
      <c r="B14" s="26" t="s">
        <v>8686</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8858</v>
      </c>
      <c r="C21" s="25" t="s">
        <v>145</v>
      </c>
    </row>
    <row r="22" spans="1:3" ht="15.75" thickBot="1">
      <c r="A22" s="24" t="s">
        <v>146</v>
      </c>
      <c r="B22" s="1989" t="s">
        <v>8855</v>
      </c>
      <c r="C22" s="25" t="s">
        <v>147</v>
      </c>
    </row>
    <row r="23" spans="1:3" ht="15.75" thickBot="1">
      <c r="A23" s="24" t="s">
        <v>148</v>
      </c>
      <c r="B23" s="1980" t="s">
        <v>8856</v>
      </c>
      <c r="C23" s="25" t="s">
        <v>149</v>
      </c>
    </row>
    <row r="24" spans="1:3" ht="15.75" thickBot="1">
      <c r="A24" s="24" t="s">
        <v>150</v>
      </c>
      <c r="B24" s="1978" t="s">
        <v>8861</v>
      </c>
      <c r="C24" s="25" t="s">
        <v>151</v>
      </c>
    </row>
    <row r="25" spans="1:3" ht="15.75" thickBot="1">
      <c r="A25" s="24" t="s">
        <v>152</v>
      </c>
      <c r="B25" s="1979" t="s">
        <v>8856</v>
      </c>
      <c r="C25" s="25" t="s">
        <v>153</v>
      </c>
    </row>
    <row r="26" spans="1:3" ht="15.75" thickBot="1">
      <c r="A26" s="24" t="s">
        <v>154</v>
      </c>
      <c r="B26" s="26" t="s">
        <v>8852</v>
      </c>
      <c r="C26" s="25" t="s">
        <v>155</v>
      </c>
    </row>
    <row r="27" spans="1:3" ht="15.75" thickBot="1">
      <c r="A27" s="24" t="s">
        <v>156</v>
      </c>
      <c r="B27" s="1986" t="s">
        <v>8838</v>
      </c>
      <c r="C27" s="25" t="s">
        <v>157</v>
      </c>
    </row>
    <row r="28" spans="1:3" ht="15.75" thickBot="1">
      <c r="A28" s="24" t="s">
        <v>158</v>
      </c>
      <c r="B28" s="76" t="n">
        <v>15731.0</v>
      </c>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t="s">
        <v>8906</v>
      </c>
      <c r="C32" s="25" t="s">
        <v>167</v>
      </c>
    </row>
    <row r="33" spans="1:3" ht="15.75" thickBot="1">
      <c r="A33" s="24" t="s">
        <v>168</v>
      </c>
      <c r="B33" s="26" t="s">
        <v>8542</v>
      </c>
      <c r="C33" s="25" t="s">
        <v>169</v>
      </c>
    </row>
    <row r="34" spans="1:3" ht="15.75" thickBot="1">
      <c r="A34" s="24" t="s">
        <v>170</v>
      </c>
      <c r="B34" s="26" t="s">
        <v>8548</v>
      </c>
      <c r="C34" s="25" t="s">
        <v>171</v>
      </c>
    </row>
    <row r="35" spans="1:3" ht="15.75" thickBot="1">
      <c r="A35" s="24" t="s">
        <v>172</v>
      </c>
      <c r="B35" s="26" t="n">
        <v>3.0</v>
      </c>
      <c r="C35" s="25" t="s">
        <v>173</v>
      </c>
    </row>
    <row r="36" spans="1:3" ht="15.75" thickBot="1">
      <c r="A36" s="24" t="s">
        <v>174</v>
      </c>
      <c r="B36" s="26" t="s">
        <v>8905</v>
      </c>
      <c r="C36" s="25" t="s">
        <v>175</v>
      </c>
    </row>
    <row r="37" spans="1:3" ht="15.75" thickBot="1">
      <c r="A37" s="24" t="s">
        <v>176</v>
      </c>
      <c r="B37" s="26" t="s">
        <v>8907</v>
      </c>
      <c r="C37" s="25" t="s">
        <v>177</v>
      </c>
    </row>
    <row r="38" spans="1:3" ht="15.75" thickBot="1">
      <c r="A38" s="24" t="s">
        <v>178</v>
      </c>
      <c r="B38" s="26" t="s">
        <v>8853</v>
      </c>
      <c r="C38" s="25" t="s">
        <v>179</v>
      </c>
    </row>
    <row r="39" spans="1:3" ht="15.75" thickBot="1">
      <c r="A39" s="24" t="s">
        <v>180</v>
      </c>
      <c r="B39" s="26" t="s">
        <v>8851</v>
      </c>
      <c r="C39" s="25" t="s">
        <v>181</v>
      </c>
    </row>
    <row r="40" spans="1:3" ht="15.75" thickBot="1">
      <c r="A40" s="24" t="s">
        <v>182</v>
      </c>
      <c r="B40" s="26" t="n">
        <v>1.0</v>
      </c>
      <c r="C40" s="25" t="s">
        <v>183</v>
      </c>
    </row>
    <row r="41" spans="1:3" ht="15.75" thickBot="1">
      <c r="A41" s="24" t="s">
        <v>184</v>
      </c>
      <c r="B41" s="26" t="s">
        <v>8862</v>
      </c>
      <c r="C41" s="25" t="s">
        <v>185</v>
      </c>
    </row>
    <row r="42" spans="1:3" ht="15.75" thickBot="1">
      <c r="A42" s="24" t="s">
        <v>186</v>
      </c>
      <c r="B42" s="26" t="s">
        <v>8850</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5103013.0</v>
      </c>
      <c r="C7" s="77" t="n">
        <v>1.3767313E7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351784.0</v>
      </c>
      <c r="C10" s="77" t="n">
        <v>24517.0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1.3550285E7</v>
      </c>
      <c r="C18" s="77" t="n">
        <v>5280634.0</v>
      </c>
      <c r="D18" s="38" t="s">
        <v>223</v>
      </c>
    </row>
    <row r="19" spans="1:4" ht="15.75" thickBot="1">
      <c r="A19" s="37" t="s">
        <v>224</v>
      </c>
      <c r="B19" s="77" t="n">
        <v>2.4549797E7</v>
      </c>
      <c r="C19" s="77" t="n">
        <v>4.5021078E7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1.105549E7</v>
      </c>
      <c r="C25" s="77" t="n">
        <v>1736859.0</v>
      </c>
      <c r="D25" s="38" t="s">
        <v>237</v>
      </c>
    </row>
    <row r="26" spans="1:4" ht="15.75" thickBot="1">
      <c r="A26" s="37" t="s">
        <v>238</v>
      </c>
      <c r="B26" s="77" t="n">
        <v>4.9252149E7</v>
      </c>
      <c r="C26" s="77" t="n">
        <v>4.4014691E7</v>
      </c>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189549.0</v>
      </c>
      <c r="C36" s="77" t="n">
        <v>490006.0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5.6518433E7</v>
      </c>
      <c r="C41" s="77" t="n">
        <v>6.0045938E7</v>
      </c>
      <c r="D41" s="38" t="s">
        <v>263</v>
      </c>
    </row>
    <row r="42" spans="1:4" ht="15.75" thickBot="1">
      <c r="A42" s="33" t="s">
        <v>268</v>
      </c>
      <c r="B42" s="77"/>
      <c r="C42" s="77"/>
      <c r="D42" s="34" t="s">
        <v>269</v>
      </c>
    </row>
    <row r="43" spans="1:4" ht="15.75" thickBot="1">
      <c r="A43" s="33" t="s">
        <v>270</v>
      </c>
      <c r="B43" s="77" t="n">
        <v>59693.0</v>
      </c>
      <c r="C43" s="77" t="n">
        <v>990030.0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3.4538617E7</v>
      </c>
      <c r="C48" s="77" t="n">
        <v>2.4417157E7</v>
      </c>
      <c r="D48" s="38" t="s">
        <v>281</v>
      </c>
    </row>
    <row r="49" spans="1:4" ht="15.75" thickBot="1">
      <c r="A49" s="33" t="s">
        <v>282</v>
      </c>
      <c r="B49" s="77" t="n">
        <v>5796487.0</v>
      </c>
      <c r="C49" s="77" t="n">
        <v>1.4196871E7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2.00965297E8</v>
      </c>
      <c r="C57" s="81" t="n">
        <v>2.09985094E8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2317043.0</v>
      </c>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692400.0</v>
      </c>
      <c r="C78" s="77" t="n">
        <v>602977.0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5237716.0</v>
      </c>
      <c r="C86" s="77"/>
      <c r="D86" s="34" t="s">
        <v>357</v>
      </c>
    </row>
    <row r="87" spans="1:4" ht="15.75" thickBot="1">
      <c r="A87" s="33" t="s">
        <v>358</v>
      </c>
      <c r="B87" s="77" t="n">
        <v>6887569.0</v>
      </c>
      <c r="C87" s="77" t="n">
        <v>9714709.0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1.74535996E8</v>
      </c>
      <c r="C104" s="77" t="n">
        <v>1.77092557E8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t="n">
        <v>14107.0</v>
      </c>
      <c r="C124" s="77" t="n">
        <v>14107.0</v>
      </c>
      <c r="D124" s="34" t="s">
        <v>431</v>
      </c>
    </row>
    <row r="125" spans="1:4" ht="15.75" thickBot="1">
      <c r="A125" s="33" t="s">
        <v>432</v>
      </c>
      <c r="B125" s="77" t="n">
        <v>8582.0</v>
      </c>
      <c r="C125" s="77" t="n">
        <v>6529.0</v>
      </c>
      <c r="D125" s="34" t="s">
        <v>433</v>
      </c>
    </row>
    <row r="126" spans="1:4" ht="15.75" thickBot="1">
      <c r="A126" s="35" t="s">
        <v>434</v>
      </c>
      <c r="B126" s="82" t="n">
        <v>1.89693413E8</v>
      </c>
      <c r="C126" s="83" t="n">
        <v>1.87430879E8</v>
      </c>
      <c r="D126" s="36" t="s">
        <v>435</v>
      </c>
    </row>
    <row r="127" spans="1:4" ht="15.75" thickBot="1">
      <c r="A127" s="31" t="s">
        <v>436</v>
      </c>
      <c r="B127" s="84" t="n">
        <v>3.9065871E8</v>
      </c>
      <c r="C127" s="85" t="n">
        <v>3.97415973E8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1.6490706E7</v>
      </c>
      <c r="C131" s="77" t="n">
        <v>1.87E7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8.8742068E7</v>
      </c>
      <c r="C134" s="77" t="n">
        <v>1.32044197E8</v>
      </c>
      <c r="D134" s="42" t="s">
        <v>451</v>
      </c>
    </row>
    <row r="135" spans="1:4" ht="15.75" thickBot="1">
      <c r="A135" s="41" t="s">
        <v>452</v>
      </c>
      <c r="B135" s="77" t="n">
        <v>1.0349689E7</v>
      </c>
      <c r="C135" s="77" t="n">
        <v>1.3795154E7</v>
      </c>
      <c r="D135" s="42" t="s">
        <v>453</v>
      </c>
    </row>
    <row r="136" spans="1:4" ht="15.75" thickBot="1">
      <c r="A136" s="39" t="s">
        <v>454</v>
      </c>
      <c r="B136" s="29"/>
      <c r="C136" s="29"/>
      <c r="D136" s="40" t="s">
        <v>455</v>
      </c>
    </row>
    <row r="137" spans="1:4" ht="15.75" thickBot="1">
      <c r="A137" s="41" t="s">
        <v>456</v>
      </c>
      <c r="B137" s="77" t="n">
        <v>6371130.0</v>
      </c>
      <c r="C137" s="77" t="n">
        <v>3687711.0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6.4014727E7</v>
      </c>
      <c r="C144" s="77" t="n">
        <v>6.1012037E7</v>
      </c>
      <c r="D144" s="38" t="s">
        <v>471</v>
      </c>
    </row>
    <row r="145" spans="1:4" ht="15.75" thickBot="1">
      <c r="A145" s="37" t="s">
        <v>472</v>
      </c>
      <c r="B145" s="77" t="n">
        <v>2704588.0</v>
      </c>
      <c r="C145" s="77" t="n">
        <v>4012299.0</v>
      </c>
      <c r="D145" s="38" t="s">
        <v>473</v>
      </c>
    </row>
    <row r="146" spans="1:4" ht="15.75" thickBot="1">
      <c r="A146" s="37" t="s">
        <v>474</v>
      </c>
      <c r="B146" s="77" t="n">
        <v>1882230.0</v>
      </c>
      <c r="C146" s="77" t="n">
        <v>3638558.0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t="n">
        <v>8393792.0</v>
      </c>
      <c r="C159" s="77" t="n">
        <v>1.2720135E7</v>
      </c>
      <c r="D159" s="42" t="s">
        <v>501</v>
      </c>
    </row>
    <row r="160" spans="1:4" ht="15.75" thickBot="1">
      <c r="A160" s="41" t="s">
        <v>502</v>
      </c>
      <c r="B160" s="77" t="n">
        <v>3.0912936E7</v>
      </c>
      <c r="C160" s="77" t="n">
        <v>1.3498842E7</v>
      </c>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7843550.0</v>
      </c>
      <c r="C173" s="77" t="n">
        <v>5.472411E7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1.1125566E7</v>
      </c>
      <c r="C183" s="77" t="n">
        <v>3231805.0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2.48830982E8</v>
      </c>
      <c r="C197" s="87" t="n">
        <v>3.21064848E8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3.91120982E8</v>
      </c>
      <c r="C205" s="77" t="n">
        <v>3.48639848E8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4.0256079E7</v>
      </c>
      <c r="C215" s="77" t="n">
        <v>2.6093984E7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2.2062638E7</v>
      </c>
      <c r="C241" s="77" t="n">
        <v>2.8024927E7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1.9409349E7</v>
      </c>
      <c r="C244" s="77" t="n">
        <v>1.1951577E7</v>
      </c>
      <c r="D244" s="38" t="s">
        <v>671</v>
      </c>
    </row>
    <row r="245" spans="1:4" ht="15.75" thickBot="1">
      <c r="A245" s="39" t="s">
        <v>672</v>
      </c>
      <c r="B245" s="88" t="n">
        <v>4.72849048E8</v>
      </c>
      <c r="C245" s="89" t="n">
        <v>4.14710336E8</v>
      </c>
      <c r="D245" s="40" t="s">
        <v>673</v>
      </c>
    </row>
    <row r="246" spans="1:4" ht="15.75" thickBot="1">
      <c r="A246" s="35" t="s">
        <v>674</v>
      </c>
      <c r="B246" s="90" t="n">
        <v>7.2168003E8</v>
      </c>
      <c r="C246" s="91" t="n">
        <v>7.35775184E8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2.19015655E8</v>
      </c>
      <c r="C249" s="77" t="n">
        <v>2.19015655E8</v>
      </c>
      <c r="D249" s="38" t="s">
        <v>681</v>
      </c>
    </row>
    <row r="250" spans="1:4" ht="15.75" thickBot="1">
      <c r="A250" s="37" t="s">
        <v>682</v>
      </c>
      <c r="B250" s="77"/>
      <c r="C250" s="77"/>
      <c r="D250" s="38" t="s">
        <v>683</v>
      </c>
    </row>
    <row r="251" spans="1:4" ht="15.75" thickBot="1">
      <c r="A251" s="37" t="s">
        <v>684</v>
      </c>
      <c r="B251" s="77" t="n">
        <v>6.2417236E7</v>
      </c>
      <c r="C251" s="77" t="n">
        <v>6.2417236E7</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5146200.0</v>
      </c>
      <c r="C255" s="77" t="n">
        <v>5194163.0</v>
      </c>
      <c r="D255" s="38" t="s">
        <v>693</v>
      </c>
    </row>
    <row r="256" spans="1:4" ht="15.75" thickBot="1">
      <c r="A256" s="37" t="s">
        <v>694</v>
      </c>
      <c r="B256" s="77" t="n">
        <v>-91787.0</v>
      </c>
      <c r="C256" s="77" t="n">
        <v>-201.0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-2.117294E7</v>
      </c>
      <c r="C261" s="77" t="n">
        <v>-2.5031111E7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7492540.0</v>
      </c>
      <c r="C266" s="77" t="n">
        <v>7492540.0</v>
      </c>
      <c r="D266" s="42" t="s">
        <v>715</v>
      </c>
    </row>
    <row r="267" spans="1:4" ht="15.75" thickBot="1">
      <c r="A267" s="41" t="s">
        <v>716</v>
      </c>
      <c r="B267" s="77" t="n">
        <v>-6.04169616E8</v>
      </c>
      <c r="C267" s="77" t="n">
        <v>-6.0774138E8</v>
      </c>
      <c r="D267" s="42" t="s">
        <v>717</v>
      </c>
    </row>
    <row r="268" spans="1:4" ht="26.25" thickBot="1">
      <c r="A268" s="39" t="s">
        <v>718</v>
      </c>
      <c r="B268" s="92" t="n">
        <v>-3.31362712E8</v>
      </c>
      <c r="C268" s="93" t="n">
        <v>-3.38653098E8</v>
      </c>
      <c r="D268" s="40" t="s">
        <v>719</v>
      </c>
    </row>
    <row r="269" spans="1:4" ht="15.75" thickBot="1">
      <c r="A269" s="33" t="s">
        <v>720</v>
      </c>
      <c r="B269" s="77"/>
      <c r="C269" s="77"/>
      <c r="D269" s="34" t="s">
        <v>721</v>
      </c>
    </row>
    <row r="270" spans="1:4" ht="15.75" thickBot="1">
      <c r="A270" s="33" t="s">
        <v>722</v>
      </c>
      <c r="B270" s="77" t="n">
        <v>341392.0</v>
      </c>
      <c r="C270" s="77" t="n">
        <v>293887.0</v>
      </c>
      <c r="D270" s="34" t="s">
        <v>723</v>
      </c>
    </row>
    <row r="271" spans="1:4" ht="15.75" thickBot="1">
      <c r="A271" s="35" t="s">
        <v>724</v>
      </c>
      <c r="B271" s="94" t="n">
        <v>-3.3102132E8</v>
      </c>
      <c r="C271" s="95" t="n">
        <v>-3.38359211E8</v>
      </c>
      <c r="D271" s="36" t="s">
        <v>725</v>
      </c>
    </row>
    <row r="272" spans="1:4" ht="15.75" thickBot="1">
      <c r="A272" s="31" t="s">
        <v>726</v>
      </c>
      <c r="B272" s="96" t="n">
        <v>3.9065871E8</v>
      </c>
      <c r="C272" s="97" t="n">
        <v>3.97415973E8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2.38703893E8</v>
      </c>
      <c r="C5" s="77" t="n">
        <v>2.10593315E8</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t="n">
        <v>5.8065592E7</v>
      </c>
      <c r="C23" s="78" t="n">
        <v>5.0142137E7</v>
      </c>
      <c r="D23" s="25" t="s">
        <v>770</v>
      </c>
    </row>
    <row r="24" spans="1:4" ht="15.75" thickBot="1">
      <c r="A24" s="24" t="s">
        <v>771</v>
      </c>
      <c r="B24" s="78" t="n">
        <v>9.523365E7</v>
      </c>
      <c r="C24" s="78" t="n">
        <v>9.1994764E7</v>
      </c>
      <c r="D24" s="25" t="s">
        <v>772</v>
      </c>
    </row>
    <row r="25" spans="1:4" ht="15.75" thickBot="1">
      <c r="A25" s="24" t="s">
        <v>773</v>
      </c>
      <c r="B25" s="78" t="n">
        <v>2.3270926E7</v>
      </c>
      <c r="C25" s="78" t="n">
        <v>2.366566E7</v>
      </c>
      <c r="D25" s="25" t="s">
        <v>774</v>
      </c>
    </row>
    <row r="26" spans="1:4" ht="26.25" thickBot="1">
      <c r="A26" s="24" t="s">
        <v>775</v>
      </c>
      <c r="B26" s="78" t="n">
        <v>-3.0264218E7</v>
      </c>
      <c r="C26" s="78" t="n">
        <v>5.3650719E7</v>
      </c>
      <c r="D26" s="25" t="s">
        <v>776</v>
      </c>
    </row>
    <row r="27" spans="1:4" ht="15.75" thickBot="1">
      <c r="A27" s="24" t="s">
        <v>777</v>
      </c>
      <c r="B27" s="78"/>
      <c r="C27" s="78"/>
      <c r="D27" s="25" t="s">
        <v>778</v>
      </c>
    </row>
    <row r="28" spans="1:4" ht="15.75" thickBot="1">
      <c r="A28" s="24" t="s">
        <v>779</v>
      </c>
      <c r="B28" s="78" t="n">
        <v>6.7530724E7</v>
      </c>
      <c r="C28" s="78" t="n">
        <v>8.5634965E7</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2582114.0</v>
      </c>
      <c r="C32" s="77" t="n">
        <v>5201697.0</v>
      </c>
      <c r="D32" s="25" t="s">
        <v>788</v>
      </c>
    </row>
    <row r="33" spans="1:4" ht="15.75" thickBot="1">
      <c r="A33" s="24" t="s">
        <v>789</v>
      </c>
      <c r="B33" s="77" t="n">
        <v>141760.0</v>
      </c>
      <c r="C33" s="77" t="n">
        <v>72488.0</v>
      </c>
      <c r="D33" s="25" t="s">
        <v>790</v>
      </c>
    </row>
    <row r="34" spans="1:4" ht="15.75" thickBot="1">
      <c r="A34" s="24" t="s">
        <v>791</v>
      </c>
      <c r="B34" s="78" t="n">
        <v>2.2087788E7</v>
      </c>
      <c r="C34" s="78" t="n">
        <v>2.2422554E7</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5503305.0</v>
      </c>
      <c r="C39" s="99" t="n">
        <v>-1.11643299E8</v>
      </c>
      <c r="D39" s="30" t="s">
        <v>802</v>
      </c>
    </row>
    <row r="40" spans="1:4" ht="15.75" thickBot="1">
      <c r="A40" s="24" t="s">
        <v>803</v>
      </c>
      <c r="B40" s="77" t="n">
        <v>-1874974.0</v>
      </c>
      <c r="C40" s="77" t="n">
        <v>-1.5708504E7</v>
      </c>
      <c r="D40" s="25" t="s">
        <v>804</v>
      </c>
    </row>
    <row r="41" spans="1:4" ht="15.75" thickBot="1">
      <c r="A41" s="28" t="s">
        <v>805</v>
      </c>
      <c r="B41" s="100" t="n">
        <v>3628331.0</v>
      </c>
      <c r="C41" s="101" t="n">
        <v>-1.27351803E8</v>
      </c>
      <c r="D41" s="30" t="s">
        <v>806</v>
      </c>
    </row>
    <row r="42" spans="1:4" ht="15.75" thickBot="1">
      <c r="A42" s="24" t="s">
        <v>807</v>
      </c>
      <c r="B42" s="77"/>
      <c r="C42" s="77"/>
      <c r="D42" s="25" t="s">
        <v>808</v>
      </c>
    </row>
    <row r="43" spans="1:4" ht="15.75" thickBot="1">
      <c r="A43" s="28" t="s">
        <v>809</v>
      </c>
      <c r="B43" s="102" t="n">
        <v>3628331.0</v>
      </c>
      <c r="C43" s="103" t="n">
        <v>-1.27351803E8</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t="n">
        <v>-47963.0</v>
      </c>
      <c r="C46" s="77" t="n">
        <v>311300.0</v>
      </c>
      <c r="D46" s="34" t="s">
        <v>816</v>
      </c>
    </row>
    <row r="47" spans="1:4" ht="27" thickBot="1">
      <c r="A47" s="33" t="s">
        <v>817</v>
      </c>
      <c r="B47" s="77" t="n">
        <v>3858171.0</v>
      </c>
      <c r="C47" s="77" t="n">
        <v>2711366.0</v>
      </c>
      <c r="D47" s="34" t="s">
        <v>818</v>
      </c>
    </row>
    <row r="48" spans="1:4" ht="27" thickBot="1">
      <c r="A48" s="33" t="s">
        <v>819</v>
      </c>
      <c r="B48" s="77"/>
      <c r="C48" s="77"/>
      <c r="D48" s="34" t="s">
        <v>820</v>
      </c>
    </row>
    <row r="49" spans="1:4" ht="27" thickBot="1">
      <c r="A49" s="35" t="s">
        <v>821</v>
      </c>
      <c r="B49" s="104" t="n">
        <v>3810208.0</v>
      </c>
      <c r="C49" s="105" t="n">
        <v>3022666.0</v>
      </c>
      <c r="D49" s="36" t="s">
        <v>822</v>
      </c>
    </row>
    <row r="50" spans="1:4" ht="27" thickBot="1">
      <c r="A50" s="31" t="s">
        <v>823</v>
      </c>
      <c r="B50" s="29"/>
      <c r="C50" s="29"/>
      <c r="D50" s="32" t="s">
        <v>824</v>
      </c>
    </row>
    <row r="51" spans="1:4" ht="15.75" thickBot="1">
      <c r="A51" s="33" t="s">
        <v>825</v>
      </c>
      <c r="B51" s="77" t="n">
        <v>-91586.0</v>
      </c>
      <c r="C51" s="77" t="n">
        <v>210.0</v>
      </c>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-91586.0</v>
      </c>
      <c r="C63" s="107" t="n">
        <v>210.0</v>
      </c>
      <c r="D63" s="36" t="s">
        <v>850</v>
      </c>
    </row>
    <row r="64" spans="1:4" ht="15.75" thickBot="1">
      <c r="A64" s="31" t="s">
        <v>851</v>
      </c>
      <c r="B64" s="108" t="n">
        <v>3718622.0</v>
      </c>
      <c r="C64" s="109" t="n">
        <v>3022876.0</v>
      </c>
      <c r="D64" s="32" t="s">
        <v>852</v>
      </c>
    </row>
    <row r="65" spans="1:4" ht="15.75" thickBot="1">
      <c r="A65" s="28" t="s">
        <v>853</v>
      </c>
      <c r="B65" s="110" t="n">
        <v>7346953.0</v>
      </c>
      <c r="C65" s="111" t="n">
        <v>-1.24328927E8</v>
      </c>
      <c r="D65" s="30" t="s">
        <v>854</v>
      </c>
    </row>
    <row r="66" spans="1:4" ht="15.75" thickBot="1">
      <c r="A66" s="28" t="s">
        <v>855</v>
      </c>
      <c r="B66" s="29"/>
      <c r="C66" s="29"/>
      <c r="D66" s="30" t="s">
        <v>856</v>
      </c>
    </row>
    <row r="67" spans="1:4" ht="15.75" thickBot="1">
      <c r="A67" s="43" t="s">
        <v>857</v>
      </c>
      <c r="B67" s="77" t="n">
        <v>3571764.0</v>
      </c>
      <c r="C67" s="77" t="n">
        <v>-1.2739639E8</v>
      </c>
      <c r="D67" s="44" t="s">
        <v>858</v>
      </c>
    </row>
    <row r="68" spans="1:4" ht="15.75" thickBot="1">
      <c r="A68" s="43" t="s">
        <v>859</v>
      </c>
      <c r="B68" s="77" t="n">
        <v>56567.0</v>
      </c>
      <c r="C68" s="77" t="n">
        <v>44587.0</v>
      </c>
      <c r="D68" s="44" t="s">
        <v>860</v>
      </c>
    </row>
    <row r="69" spans="1:4" ht="15.75" thickBot="1">
      <c r="A69" s="28" t="s">
        <v>861</v>
      </c>
      <c r="B69" s="29"/>
      <c r="C69" s="29"/>
      <c r="D69" s="30" t="s">
        <v>862</v>
      </c>
    </row>
    <row r="70" spans="1:4" ht="15.75" thickBot="1">
      <c r="A70" s="43" t="s">
        <v>863</v>
      </c>
      <c r="B70" s="77" t="n">
        <v>7290386.0</v>
      </c>
      <c r="C70" s="77" t="n">
        <v>-1.24373514E8</v>
      </c>
      <c r="D70" s="44" t="s">
        <v>864</v>
      </c>
    </row>
    <row r="71" spans="1:4" ht="26.25" thickBot="1">
      <c r="A71" s="43" t="s">
        <v>865</v>
      </c>
      <c r="B71" s="77" t="n">
        <v>56567.0</v>
      </c>
      <c r="C71" s="77" t="n">
        <v>44587.0</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1.0E-4</v>
      </c>
      <c r="C74" s="79" t="n">
        <v>-0.0045</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2.19015655E8</v>
      </c>
      <c r="C9" s="77"/>
      <c r="D9" s="77" t="n">
        <v>6.2417236E7</v>
      </c>
      <c r="E9" s="77"/>
      <c r="F9" s="77"/>
      <c r="G9" s="77"/>
      <c r="H9" s="77"/>
      <c r="I9" s="77" t="n">
        <v>5194163.0</v>
      </c>
      <c r="J9" s="77" t="n">
        <v>-201.0</v>
      </c>
      <c r="K9" s="77"/>
      <c r="L9" s="77"/>
      <c r="M9" s="77"/>
      <c r="N9" s="77"/>
      <c r="O9" s="77" t="n">
        <v>-2.5031111E7</v>
      </c>
      <c r="P9" s="77"/>
      <c r="Q9" s="77"/>
      <c r="R9" s="77"/>
      <c r="S9" s="77"/>
      <c r="T9" s="77"/>
      <c r="U9" s="77"/>
      <c r="V9" s="77" t="n">
        <v>7492540.0</v>
      </c>
      <c r="W9" s="77" t="n">
        <v>-6.0774138E8</v>
      </c>
      <c r="X9" s="112" t="n">
        <v>-3.38653098E8</v>
      </c>
      <c r="Y9" s="77"/>
      <c r="Z9" s="77" t="n">
        <v>293887.0</v>
      </c>
      <c r="AA9" s="113" t="n">
        <v>-3.38359211E8</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2.19015655E8</v>
      </c>
      <c r="C15" s="123"/>
      <c r="D15" s="124" t="n">
        <v>6.2417236E7</v>
      </c>
      <c r="E15" s="125"/>
      <c r="F15" s="126"/>
      <c r="G15" s="127"/>
      <c r="H15" s="128"/>
      <c r="I15" s="129" t="n">
        <v>5194163.0</v>
      </c>
      <c r="J15" s="130" t="n">
        <v>-201.0</v>
      </c>
      <c r="K15" s="131"/>
      <c r="L15" s="132"/>
      <c r="M15" s="133"/>
      <c r="N15" s="134"/>
      <c r="O15" s="135" t="n">
        <v>-2.5031111E7</v>
      </c>
      <c r="P15" s="136"/>
      <c r="Q15" s="137"/>
      <c r="R15" s="138"/>
      <c r="S15" s="139"/>
      <c r="T15" s="140"/>
      <c r="U15" s="141"/>
      <c r="V15" s="142" t="n">
        <v>7492540.0</v>
      </c>
      <c r="W15" s="143" t="n">
        <v>-6.0774138E8</v>
      </c>
      <c r="X15" s="144" t="n">
        <v>-3.38653098E8</v>
      </c>
      <c r="Y15" s="145"/>
      <c r="Z15" s="146" t="n">
        <v>293887.0</v>
      </c>
      <c r="AA15" s="147" t="n">
        <v>-3.38359211E8</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3571764.0</v>
      </c>
      <c r="X16" s="148" t="n">
        <v>3571764.0</v>
      </c>
      <c r="Y16" s="77"/>
      <c r="Z16" s="77" t="n">
        <v>56567.0</v>
      </c>
      <c r="AA16" s="149" t="n">
        <v>3628331.0</v>
      </c>
      <c r="AB16" s="44" t="s">
        <v>913</v>
      </c>
    </row>
    <row r="17" spans="1:28" ht="15.75" thickBot="1">
      <c r="A17" s="43" t="s">
        <v>914</v>
      </c>
      <c r="B17" s="77"/>
      <c r="C17" s="77"/>
      <c r="D17" s="77"/>
      <c r="E17" s="77"/>
      <c r="F17" s="77"/>
      <c r="G17" s="77"/>
      <c r="H17" s="77"/>
      <c r="I17" s="77" t="n">
        <v>-47963.0</v>
      </c>
      <c r="J17" s="77" t="n">
        <v>-91586.0</v>
      </c>
      <c r="K17" s="77"/>
      <c r="L17" s="77"/>
      <c r="M17" s="77"/>
      <c r="N17" s="77"/>
      <c r="O17" s="77" t="n">
        <v>3858171.0</v>
      </c>
      <c r="P17" s="77"/>
      <c r="Q17" s="77"/>
      <c r="R17" s="77"/>
      <c r="S17" s="77"/>
      <c r="T17" s="77"/>
      <c r="U17" s="77"/>
      <c r="V17" s="77"/>
      <c r="W17" s="77"/>
      <c r="X17" s="150" t="n">
        <v>3718622.0</v>
      </c>
      <c r="Y17" s="77"/>
      <c r="Z17" s="77"/>
      <c r="AA17" s="151" t="n">
        <v>3718622.0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t="n">
        <v>-9062.0</v>
      </c>
      <c r="AA42" s="187" t="n">
        <v>-9062.0</v>
      </c>
      <c r="AB42" s="44" t="s">
        <v>963</v>
      </c>
    </row>
    <row r="43" spans="1:28" ht="15.75" thickBot="1">
      <c r="A43" s="31" t="s">
        <v>964</v>
      </c>
      <c r="B43" s="188" t="n">
        <v>2.19015655E8</v>
      </c>
      <c r="C43" s="189"/>
      <c r="D43" s="190" t="n">
        <v>6.2417236E7</v>
      </c>
      <c r="E43" s="191"/>
      <c r="F43" s="192"/>
      <c r="G43" s="193"/>
      <c r="H43" s="194"/>
      <c r="I43" s="195" t="n">
        <v>5146200.0</v>
      </c>
      <c r="J43" s="196" t="n">
        <v>-91787.0</v>
      </c>
      <c r="K43" s="197"/>
      <c r="L43" s="198"/>
      <c r="M43" s="199"/>
      <c r="N43" s="200"/>
      <c r="O43" s="201" t="n">
        <v>-2.117294E7</v>
      </c>
      <c r="P43" s="202"/>
      <c r="Q43" s="203"/>
      <c r="R43" s="204"/>
      <c r="S43" s="205"/>
      <c r="T43" s="206"/>
      <c r="U43" s="207"/>
      <c r="V43" s="208" t="n">
        <v>7492540.0</v>
      </c>
      <c r="W43" s="209" t="n">
        <v>-6.04169616E8</v>
      </c>
      <c r="X43" s="210" t="n">
        <v>-3.31362712E8</v>
      </c>
      <c r="Y43" s="211"/>
      <c r="Z43" s="212" t="n">
        <v>341392.0</v>
      </c>
      <c r="AA43" s="213" t="n">
        <v>-3.3102132E8</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2.19015655E8</v>
      </c>
      <c r="C9" s="77"/>
      <c r="D9" s="77" t="n">
        <v>6.2417236E7</v>
      </c>
      <c r="E9" s="77"/>
      <c r="F9" s="77"/>
      <c r="G9" s="77"/>
      <c r="H9" s="77"/>
      <c r="I9" s="77" t="n">
        <v>4882863.0</v>
      </c>
      <c r="J9" s="77" t="n">
        <v>-411.0</v>
      </c>
      <c r="K9" s="77"/>
      <c r="L9" s="77"/>
      <c r="M9" s="77"/>
      <c r="N9" s="77"/>
      <c r="O9" s="77" t="n">
        <v>-2.7742477E7</v>
      </c>
      <c r="P9" s="77"/>
      <c r="Q9" s="77"/>
      <c r="R9" s="77"/>
      <c r="S9" s="77"/>
      <c r="T9" s="77"/>
      <c r="U9" s="77"/>
      <c r="V9" s="77" t="n">
        <v>7492540.0</v>
      </c>
      <c r="W9" s="77" t="n">
        <v>-4.8034499E8</v>
      </c>
      <c r="X9" s="214" t="n">
        <v>-2.14279584E8</v>
      </c>
      <c r="Y9" s="77"/>
      <c r="Z9" s="77" t="n">
        <v>249300.0</v>
      </c>
      <c r="AA9" s="215" t="n">
        <v>-2.14030284E8</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2.19015655E8</v>
      </c>
      <c r="C15" s="225"/>
      <c r="D15" s="226" t="n">
        <v>6.2417236E7</v>
      </c>
      <c r="E15" s="227"/>
      <c r="F15" s="228"/>
      <c r="G15" s="229"/>
      <c r="H15" s="230"/>
      <c r="I15" s="231" t="n">
        <v>4882863.0</v>
      </c>
      <c r="J15" s="232" t="n">
        <v>-411.0</v>
      </c>
      <c r="K15" s="233"/>
      <c r="L15" s="234"/>
      <c r="M15" s="235"/>
      <c r="N15" s="236"/>
      <c r="O15" s="237" t="n">
        <v>-2.7742477E7</v>
      </c>
      <c r="P15" s="238"/>
      <c r="Q15" s="239"/>
      <c r="R15" s="240"/>
      <c r="S15" s="241"/>
      <c r="T15" s="242"/>
      <c r="U15" s="243"/>
      <c r="V15" s="244" t="n">
        <v>7492540.0</v>
      </c>
      <c r="W15" s="245" t="n">
        <v>-4.8034499E8</v>
      </c>
      <c r="X15" s="246" t="n">
        <v>-2.14279584E8</v>
      </c>
      <c r="Y15" s="247"/>
      <c r="Z15" s="248" t="n">
        <v>249300.0</v>
      </c>
      <c r="AA15" s="249" t="n">
        <v>-2.14030284E8</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-1.2739639E8</v>
      </c>
      <c r="X16" s="250" t="n">
        <v>-1.2739639E8</v>
      </c>
      <c r="Y16" s="77"/>
      <c r="Z16" s="77" t="n">
        <v>44587.0</v>
      </c>
      <c r="AA16" s="251" t="n">
        <v>-1.27351803E8</v>
      </c>
      <c r="AB16" s="44" t="s">
        <v>913</v>
      </c>
    </row>
    <row r="17" spans="1:28" ht="15.75" thickBot="1">
      <c r="A17" s="43" t="s">
        <v>914</v>
      </c>
      <c r="B17" s="77"/>
      <c r="C17" s="77"/>
      <c r="D17" s="77"/>
      <c r="E17" s="77"/>
      <c r="F17" s="77"/>
      <c r="G17" s="77"/>
      <c r="H17" s="77"/>
      <c r="I17" s="77" t="n">
        <v>311300.0</v>
      </c>
      <c r="J17" s="77" t="n">
        <v>210.0</v>
      </c>
      <c r="K17" s="77"/>
      <c r="L17" s="77"/>
      <c r="M17" s="77"/>
      <c r="N17" s="77"/>
      <c r="O17" s="77" t="n">
        <v>2711366.0</v>
      </c>
      <c r="P17" s="77"/>
      <c r="Q17" s="77"/>
      <c r="R17" s="77"/>
      <c r="S17" s="77"/>
      <c r="T17" s="77"/>
      <c r="U17" s="77"/>
      <c r="V17" s="77"/>
      <c r="W17" s="77"/>
      <c r="X17" s="252" t="n">
        <v>3022876.0</v>
      </c>
      <c r="Y17" s="77"/>
      <c r="Z17" s="77"/>
      <c r="AA17" s="253" t="n">
        <v>3022876.0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2.19015655E8</v>
      </c>
      <c r="C43" s="291"/>
      <c r="D43" s="292" t="n">
        <v>6.2417236E7</v>
      </c>
      <c r="E43" s="293"/>
      <c r="F43" s="294"/>
      <c r="G43" s="295"/>
      <c r="H43" s="296"/>
      <c r="I43" s="297" t="n">
        <v>5194163.0</v>
      </c>
      <c r="J43" s="298" t="n">
        <v>-201.0</v>
      </c>
      <c r="K43" s="299"/>
      <c r="L43" s="300"/>
      <c r="M43" s="301"/>
      <c r="N43" s="302"/>
      <c r="O43" s="303" t="n">
        <v>-2.5031111E7</v>
      </c>
      <c r="P43" s="304"/>
      <c r="Q43" s="305"/>
      <c r="R43" s="306"/>
      <c r="S43" s="307"/>
      <c r="T43" s="308"/>
      <c r="U43" s="309"/>
      <c r="V43" s="310" t="n">
        <v>7492540.0</v>
      </c>
      <c r="W43" s="311" t="n">
        <v>-6.0774138E8</v>
      </c>
      <c r="X43" s="312" t="n">
        <v>-3.38653098E8</v>
      </c>
      <c r="Y43" s="313"/>
      <c r="Z43" s="314" t="n">
        <v>293887.0</v>
      </c>
      <c r="AA43" s="315" t="n">
        <v>-3.38359211E8</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2.90616012E8</v>
      </c>
      <c r="C7" s="77" t="n">
        <v>2.46414138E8</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1.76545316E8</v>
      </c>
      <c r="C15" s="78" t="n">
        <v>1.20216054E8</v>
      </c>
      <c r="D15" s="34" t="s">
        <v>992</v>
      </c>
    </row>
    <row r="16" spans="1:4" ht="15.75" thickBot="1">
      <c r="A16" s="33" t="s">
        <v>993</v>
      </c>
      <c r="B16" s="78" t="n">
        <v>9.6020602E7</v>
      </c>
      <c r="C16" s="78" t="n">
        <v>9.4405499E7</v>
      </c>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c r="D21" s="34" t="s">
        <v>1004</v>
      </c>
    </row>
    <row r="22" spans="1:4" ht="26.25" thickBot="1">
      <c r="A22" s="33" t="s">
        <v>1005</v>
      </c>
      <c r="B22" s="78"/>
      <c r="C22" s="78"/>
      <c r="D22" s="34" t="s">
        <v>1006</v>
      </c>
    </row>
    <row r="23" spans="1:4" ht="15.75" thickBot="1">
      <c r="A23" s="31" t="s">
        <v>1007</v>
      </c>
      <c r="B23" s="316" t="n">
        <v>1.8050094E7</v>
      </c>
      <c r="C23" s="317" t="n">
        <v>3.1792585E7</v>
      </c>
      <c r="D23" s="32" t="s">
        <v>1008</v>
      </c>
    </row>
    <row r="24" spans="1:4" ht="15.75" thickBot="1">
      <c r="A24" s="43" t="s">
        <v>1009</v>
      </c>
      <c r="B24" s="77"/>
      <c r="C24" s="77"/>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t="n">
        <v>1.576811E7</v>
      </c>
      <c r="C32" s="78" t="n">
        <v>2.2422554E7</v>
      </c>
      <c r="D32" s="44" t="s">
        <v>1026</v>
      </c>
    </row>
    <row r="33" spans="1:4" ht="26.25" thickBot="1">
      <c r="A33" s="43" t="s">
        <v>1027</v>
      </c>
      <c r="B33" s="77" t="n">
        <v>5321161.0</v>
      </c>
      <c r="C33" s="77" t="n">
        <v>4223190.0</v>
      </c>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c r="C36" s="78"/>
      <c r="D36" s="44" t="s">
        <v>1034</v>
      </c>
    </row>
    <row r="37" spans="1:4" ht="15.75" thickBot="1">
      <c r="A37" s="43" t="s">
        <v>1035</v>
      </c>
      <c r="B37" s="77"/>
      <c r="C37" s="77"/>
      <c r="D37" s="44" t="s">
        <v>1036</v>
      </c>
    </row>
    <row r="38" spans="1:4" ht="27" thickBot="1">
      <c r="A38" s="31" t="s">
        <v>1037</v>
      </c>
      <c r="B38" s="318" t="n">
        <v>7603145.0</v>
      </c>
      <c r="C38" s="319" t="n">
        <v>1.3593221E7</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7603145.0</v>
      </c>
      <c r="C46" s="321" t="n">
        <v>1.3593221E7</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c r="C63" s="77"/>
      <c r="D63" s="44" t="s">
        <v>1088</v>
      </c>
    </row>
    <row r="64" spans="1:4" ht="15.75" thickBot="1">
      <c r="A64" s="43" t="s">
        <v>1089</v>
      </c>
      <c r="B64" s="78" t="n">
        <v>2902737.0</v>
      </c>
      <c r="C64" s="78" t="n">
        <v>1293109.0</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t="n">
        <v>-327267.0</v>
      </c>
      <c r="C83" s="77" t="n">
        <v>61313.0</v>
      </c>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t="n">
        <v>129023.0</v>
      </c>
      <c r="C108" s="77" t="n">
        <v>72488.0</v>
      </c>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c r="C111" s="77"/>
      <c r="D111" s="44" t="s">
        <v>1184</v>
      </c>
    </row>
    <row r="112" spans="1:4" ht="26.25" thickBot="1">
      <c r="A112" s="31" t="s">
        <v>1185</v>
      </c>
      <c r="B112" s="322" t="n">
        <v>-3100981.0</v>
      </c>
      <c r="C112" s="323" t="n">
        <v>-1159308.0</v>
      </c>
      <c r="D112" s="32" t="s">
        <v>1186</v>
      </c>
    </row>
    <row r="113" spans="1:4" ht="15.75" thickBot="1">
      <c r="A113" s="28" t="s">
        <v>1187</v>
      </c>
      <c r="B113" s="29"/>
      <c r="C113" s="29"/>
      <c r="D113" s="30" t="s">
        <v>1188</v>
      </c>
    </row>
    <row r="114" spans="1:4" ht="15.75" thickBot="1">
      <c r="A114" s="43" t="s">
        <v>1189</v>
      </c>
      <c r="B114" s="77" t="n">
        <v>190706.0</v>
      </c>
      <c r="C114" s="77" t="n">
        <v>1.7587261E7</v>
      </c>
      <c r="D114" s="44" t="s">
        <v>1190</v>
      </c>
    </row>
    <row r="115" spans="1:4" ht="15.75" thickBot="1">
      <c r="A115" s="43" t="s">
        <v>1191</v>
      </c>
      <c r="B115" s="78" t="n">
        <v>6799426.0</v>
      </c>
      <c r="C115" s="78" t="n">
        <v>2.2257305E7</v>
      </c>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t="n">
        <v>5607191.0</v>
      </c>
      <c r="C133" s="78" t="n">
        <v>6990887.0</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c r="D154" s="44" t="s">
        <v>1270</v>
      </c>
    </row>
    <row r="155" spans="1:4" ht="15.75" thickBot="1">
      <c r="A155" s="43" t="s">
        <v>1271</v>
      </c>
      <c r="B155" s="78"/>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c r="C158" s="77"/>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t="n">
        <v>0.0</v>
      </c>
      <c r="C172" s="77" t="n">
        <v>4123535.0</v>
      </c>
      <c r="D172" s="44" t="s">
        <v>1306</v>
      </c>
    </row>
    <row r="173" spans="1:4" ht="26.25" thickBot="1">
      <c r="A173" s="31" t="s">
        <v>1307</v>
      </c>
      <c r="B173" s="324" t="n">
        <v>-1.2215911E7</v>
      </c>
      <c r="C173" s="325" t="n">
        <v>-7537396.0</v>
      </c>
      <c r="D173" s="32" t="s">
        <v>1308</v>
      </c>
    </row>
    <row r="174" spans="1:4" ht="15.75" thickBot="1">
      <c r="A174" s="28" t="s">
        <v>1309</v>
      </c>
      <c r="B174" s="326" t="n">
        <v>-7713747.0</v>
      </c>
      <c r="C174" s="327" t="n">
        <v>4896517.0</v>
      </c>
      <c r="D174" s="30" t="s">
        <v>1310</v>
      </c>
    </row>
    <row r="175" spans="1:4" ht="15.75" thickBot="1">
      <c r="A175" s="24" t="s">
        <v>1311</v>
      </c>
      <c r="B175" s="77" t="n">
        <v>1.3767313E7</v>
      </c>
      <c r="C175" s="77" t="n">
        <v>8981759.0</v>
      </c>
      <c r="D175" s="25" t="s">
        <v>1312</v>
      </c>
    </row>
    <row r="176" spans="1:4" ht="15.75" thickBot="1">
      <c r="A176" s="24" t="s">
        <v>1313</v>
      </c>
      <c r="B176" s="77" t="n">
        <v>-950553.0</v>
      </c>
      <c r="C176" s="77" t="n">
        <v>-110963.0</v>
      </c>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5103013.0</v>
      </c>
      <c r="C179" s="329" t="n">
        <v>1.3767313E7</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8873</v>
      </c>
      <c r="C5" s="58" t="s">
        <v>1325</v>
      </c>
    </row>
    <row r="6" spans="1:3" ht="75" customHeight="1" thickBot="1">
      <c r="A6" s="57" t="s">
        <v>1326</v>
      </c>
      <c r="B6" s="59" t="s">
        <v>8891</v>
      </c>
      <c r="C6" s="58" t="s">
        <v>1327</v>
      </c>
    </row>
    <row r="7" spans="1:3" ht="75" customHeight="1" thickBot="1">
      <c r="A7" s="57" t="s">
        <v>200</v>
      </c>
      <c r="B7" s="59" t="s">
        <v>8887</v>
      </c>
      <c r="C7" s="58" t="s">
        <v>201</v>
      </c>
    </row>
    <row r="8" spans="1:3" ht="75" customHeight="1" thickBot="1">
      <c r="A8" s="57" t="s">
        <v>1328</v>
      </c>
      <c r="B8" s="59" t="s">
        <v>8884</v>
      </c>
      <c r="C8" s="58" t="s">
        <v>1329</v>
      </c>
    </row>
    <row r="9" spans="1:3" ht="75" customHeight="1" thickBot="1">
      <c r="A9" s="57" t="s">
        <v>1330</v>
      </c>
      <c r="B9" s="59" t="s">
        <v>8868</v>
      </c>
      <c r="C9" s="58" t="s">
        <v>1331</v>
      </c>
    </row>
    <row r="10" spans="1:3" ht="75" customHeight="1" thickBot="1">
      <c r="A10" s="57" t="s">
        <v>1332</v>
      </c>
      <c r="B10" s="59"/>
      <c r="C10" s="58" t="s">
        <v>1333</v>
      </c>
    </row>
    <row r="11" spans="1:3" ht="75" customHeight="1" thickBot="1">
      <c r="A11" s="57" t="s">
        <v>387</v>
      </c>
      <c r="B11" s="59"/>
      <c r="C11" s="58" t="s">
        <v>1334</v>
      </c>
    </row>
    <row r="12" spans="1:3" ht="75" customHeight="1" thickBot="1">
      <c r="A12" s="57" t="s">
        <v>391</v>
      </c>
      <c r="B12" s="59" t="s">
        <v>8894</v>
      </c>
      <c r="C12" s="58" t="s">
        <v>1335</v>
      </c>
    </row>
    <row r="13" spans="1:3" ht="75" customHeight="1" thickBot="1">
      <c r="A13" s="57" t="s">
        <v>1336</v>
      </c>
      <c r="B13" s="59"/>
      <c r="C13" s="58" t="s">
        <v>390</v>
      </c>
    </row>
    <row r="14" spans="1:3" ht="75" customHeight="1" thickBot="1">
      <c r="A14" s="57" t="s">
        <v>1337</v>
      </c>
      <c r="B14" s="59"/>
      <c r="C14" s="58" t="s">
        <v>1338</v>
      </c>
    </row>
    <row r="15" spans="1:3" ht="75" customHeight="1" thickBot="1">
      <c r="A15" s="57" t="s">
        <v>383</v>
      </c>
      <c r="B15" s="59"/>
      <c r="C15" s="58" t="s">
        <v>384</v>
      </c>
    </row>
    <row r="16" spans="1:3" ht="75" customHeight="1" thickBot="1">
      <c r="A16" s="57" t="s">
        <v>1339</v>
      </c>
      <c r="B16" s="59" t="s">
        <v>8886</v>
      </c>
      <c r="C16" s="58" t="s">
        <v>1340</v>
      </c>
    </row>
    <row r="17" spans="1:3" ht="75" customHeight="1" thickBot="1">
      <c r="A17" s="57" t="s">
        <v>411</v>
      </c>
      <c r="B17" s="59"/>
      <c r="C17" s="58" t="s">
        <v>412</v>
      </c>
    </row>
    <row r="18" spans="1:3" ht="75" customHeight="1" thickBot="1">
      <c r="A18" s="57" t="s">
        <v>1341</v>
      </c>
      <c r="B18" s="59" t="s">
        <v>8870</v>
      </c>
      <c r="C18" s="58" t="s">
        <v>1342</v>
      </c>
    </row>
    <row r="19" spans="1:3" ht="75" customHeight="1" thickBot="1">
      <c r="A19" s="57" t="s">
        <v>1343</v>
      </c>
      <c r="B19" s="59" t="s">
        <v>8865</v>
      </c>
      <c r="C19" s="58" t="s">
        <v>1344</v>
      </c>
    </row>
    <row r="20" spans="1:3" ht="75" customHeight="1" thickBot="1">
      <c r="A20" s="57" t="s">
        <v>1345</v>
      </c>
      <c r="B20" s="59"/>
      <c r="C20" s="58" t="s">
        <v>1346</v>
      </c>
    </row>
    <row r="21" spans="1:3" ht="75" customHeight="1" thickBot="1">
      <c r="A21" s="57" t="s">
        <v>1347</v>
      </c>
      <c r="B21" s="59" t="s">
        <v>8867</v>
      </c>
      <c r="C21" s="58" t="s">
        <v>1348</v>
      </c>
    </row>
    <row r="22" spans="1:3" ht="75" customHeight="1" thickBot="1">
      <c r="A22" s="57" t="s">
        <v>1349</v>
      </c>
      <c r="B22" s="59" t="s">
        <v>8869</v>
      </c>
      <c r="C22" s="58" t="s">
        <v>1350</v>
      </c>
    </row>
    <row r="23" spans="1:3" ht="75" customHeight="1" thickBot="1">
      <c r="A23" s="57" t="s">
        <v>1351</v>
      </c>
      <c r="B23" s="59" t="s">
        <v>8881</v>
      </c>
      <c r="C23" s="58" t="s">
        <v>1352</v>
      </c>
    </row>
    <row r="24" spans="1:3" ht="75" customHeight="1" thickBot="1">
      <c r="A24" s="57" t="s">
        <v>1353</v>
      </c>
      <c r="B24" s="59" t="s">
        <v>8892</v>
      </c>
      <c r="C24" s="58" t="s">
        <v>1354</v>
      </c>
    </row>
    <row r="25" spans="1:3" ht="75" customHeight="1" thickBot="1">
      <c r="A25" s="57" t="s">
        <v>1355</v>
      </c>
      <c r="B25" s="59" t="s">
        <v>8883</v>
      </c>
      <c r="C25" s="58" t="s">
        <v>1356</v>
      </c>
    </row>
    <row r="26" spans="1:3" ht="75" customHeight="1" thickBot="1">
      <c r="A26" s="57" t="s">
        <v>1357</v>
      </c>
      <c r="B26" s="59" t="s">
        <v>8890</v>
      </c>
      <c r="C26" s="58" t="s">
        <v>1358</v>
      </c>
    </row>
    <row r="27" spans="1:3" ht="75" customHeight="1" thickBot="1">
      <c r="A27" s="57" t="s">
        <v>1359</v>
      </c>
      <c r="B27" s="59"/>
      <c r="C27" s="58" t="s">
        <v>1360</v>
      </c>
    </row>
    <row r="28" spans="1:3" ht="75" customHeight="1" thickBot="1">
      <c r="A28" s="57" t="s">
        <v>1361</v>
      </c>
      <c r="B28" s="59" t="s">
        <v>8876</v>
      </c>
      <c r="C28" s="58" t="s">
        <v>1362</v>
      </c>
    </row>
    <row r="29" spans="1:3" ht="75" customHeight="1" thickBot="1">
      <c r="A29" s="57" t="s">
        <v>1363</v>
      </c>
      <c r="B29" s="59"/>
      <c r="C29" s="58" t="s">
        <v>1364</v>
      </c>
    </row>
    <row r="30" spans="1:3" ht="75" customHeight="1" thickBot="1">
      <c r="A30" s="57" t="s">
        <v>1365</v>
      </c>
      <c r="B30" s="59"/>
      <c r="C30" s="58" t="s">
        <v>1366</v>
      </c>
    </row>
    <row r="31" spans="1:3" ht="75" customHeight="1" thickBot="1">
      <c r="A31" s="57" t="s">
        <v>1367</v>
      </c>
      <c r="B31" s="59"/>
      <c r="C31" s="58" t="s">
        <v>1368</v>
      </c>
    </row>
    <row r="32" spans="1:3" ht="75" customHeight="1" thickBot="1">
      <c r="A32" s="57" t="s">
        <v>1369</v>
      </c>
      <c r="B32" s="59"/>
      <c r="C32" s="58" t="s">
        <v>1370</v>
      </c>
    </row>
    <row r="33" spans="1:3" ht="75" customHeight="1" thickBot="1">
      <c r="A33" s="57" t="s">
        <v>1371</v>
      </c>
      <c r="B33" s="59" t="s">
        <v>8882</v>
      </c>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1380</v>
      </c>
    </row>
    <row r="42" spans="1:3" ht="75" customHeight="1" thickBot="1">
      <c r="A42" s="57" t="s">
        <v>1381</v>
      </c>
      <c r="B42" s="59"/>
      <c r="C42" s="58" t="s">
        <v>1382</v>
      </c>
    </row>
    <row r="43" spans="1:3" ht="75" customHeight="1" thickBot="1">
      <c r="A43" s="57" t="s">
        <v>1383</v>
      </c>
      <c r="B43" s="59"/>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c r="C58" s="58" t="s">
        <v>1410</v>
      </c>
    </row>
    <row r="59" spans="1:3" ht="75" customHeight="1" thickBot="1">
      <c r="A59" s="57" t="s">
        <v>1411</v>
      </c>
      <c r="B59" s="59"/>
      <c r="C59" s="58" t="s">
        <v>1412</v>
      </c>
    </row>
    <row r="60" spans="1:3" ht="75" customHeight="1" thickBot="1">
      <c r="A60" s="57" t="s">
        <v>1413</v>
      </c>
      <c r="B60" s="59"/>
      <c r="C60" s="58" t="s">
        <v>1414</v>
      </c>
    </row>
    <row r="61" spans="1:3" ht="75" customHeight="1" thickBot="1">
      <c r="A61" s="57" t="s">
        <v>1415</v>
      </c>
      <c r="B61" s="59"/>
      <c r="C61" s="58" t="s">
        <v>1416</v>
      </c>
    </row>
    <row r="62" spans="1:3" ht="75" customHeight="1" thickBot="1">
      <c r="A62" s="57" t="s">
        <v>1417</v>
      </c>
      <c r="B62" s="59"/>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330"/>
      <c r="L8" s="25" t="s">
        <v>1442</v>
      </c>
      <c r="M8" s="62" t="s">
        <v>1443</v>
      </c>
    </row>
    <row r="9" spans="1:13" ht="26.25" thickBot="1">
      <c r="A9" s="61"/>
      <c r="B9" s="24" t="s">
        <v>1444</v>
      </c>
      <c r="C9" s="77" t="n">
        <v>4.1483376E7</v>
      </c>
      <c r="D9" s="77" t="n">
        <v>19018.0</v>
      </c>
      <c r="E9" s="78"/>
      <c r="F9" s="77" t="n">
        <v>-1488169.0</v>
      </c>
      <c r="G9" s="77"/>
      <c r="H9" s="77"/>
      <c r="I9" s="77" t="n">
        <v>-61492.0</v>
      </c>
      <c r="J9" s="78"/>
      <c r="K9" s="331" t="n">
        <v>3.9952733E7</v>
      </c>
      <c r="L9" s="25" t="s">
        <v>1445</v>
      </c>
      <c r="M9" s="62"/>
    </row>
    <row r="10" spans="1:13" ht="26.25" thickBot="1">
      <c r="A10" s="61"/>
      <c r="B10" s="24" t="s">
        <v>1446</v>
      </c>
      <c r="C10" s="77" t="n">
        <v>1.1430629E8</v>
      </c>
      <c r="D10" s="77" t="n">
        <v>1169658.0</v>
      </c>
      <c r="E10" s="78" t="n">
        <v>164513.0</v>
      </c>
      <c r="F10" s="77"/>
      <c r="G10" s="77"/>
      <c r="H10" s="77"/>
      <c r="I10" s="77"/>
      <c r="J10" s="78"/>
      <c r="K10" s="332" t="n">
        <v>1.15311435E8</v>
      </c>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3.4655118E7</v>
      </c>
      <c r="D13" s="77" t="n">
        <v>101080.0</v>
      </c>
      <c r="E13" s="78"/>
      <c r="F13" s="77" t="n">
        <v>38367.0</v>
      </c>
      <c r="G13" s="77"/>
      <c r="H13" s="77"/>
      <c r="I13" s="77"/>
      <c r="J13" s="78"/>
      <c r="K13" s="335" t="n">
        <v>3.4794565E7</v>
      </c>
      <c r="L13" s="25" t="s">
        <v>1453</v>
      </c>
      <c r="M13" s="62"/>
    </row>
    <row r="14" spans="1:13" ht="26.25" thickBot="1">
      <c r="A14" s="61"/>
      <c r="B14" s="24" t="s">
        <v>1454</v>
      </c>
      <c r="C14" s="77"/>
      <c r="D14" s="77"/>
      <c r="E14" s="78"/>
      <c r="F14" s="77"/>
      <c r="G14" s="77"/>
      <c r="H14" s="77"/>
      <c r="I14" s="77"/>
      <c r="J14" s="78"/>
      <c r="K14" s="336"/>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t="n">
        <v>1.00912842E8</v>
      </c>
      <c r="D21" s="77"/>
      <c r="E21" s="78"/>
      <c r="F21" s="77"/>
      <c r="G21" s="77"/>
      <c r="H21" s="77"/>
      <c r="I21" s="77"/>
      <c r="J21" s="78"/>
      <c r="K21" s="343" t="n">
        <v>1.00912842E8</v>
      </c>
      <c r="L21" s="25" t="s">
        <v>1469</v>
      </c>
      <c r="M21" s="62"/>
    </row>
    <row r="22" spans="1:13" ht="15.75" thickBot="1">
      <c r="A22" s="61"/>
      <c r="B22" s="28" t="s">
        <v>1470</v>
      </c>
      <c r="C22" s="344" t="n">
        <v>2.91357626E8</v>
      </c>
      <c r="D22" s="345" t="n">
        <v>1289756.0</v>
      </c>
      <c r="E22" s="78" t="n">
        <v>164513.0</v>
      </c>
      <c r="F22" s="346" t="n">
        <v>-1449802.0</v>
      </c>
      <c r="G22" s="347"/>
      <c r="H22" s="348"/>
      <c r="I22" s="349" t="n">
        <v>-61492.0</v>
      </c>
      <c r="J22" s="78"/>
      <c r="K22" s="350" t="n">
        <v>2.90971575E8</v>
      </c>
      <c r="L22" s="30" t="s">
        <v>1471</v>
      </c>
      <c r="M22" s="62"/>
    </row>
    <row r="23" spans="1:13" ht="15.75" thickBot="1">
      <c r="A23" s="61"/>
      <c r="B23" s="24" t="s">
        <v>1472</v>
      </c>
      <c r="C23" s="77" t="n">
        <v>2434519.0</v>
      </c>
      <c r="D23" s="77"/>
      <c r="E23" s="78"/>
      <c r="F23" s="77"/>
      <c r="G23" s="77"/>
      <c r="H23" s="77"/>
      <c r="I23" s="77"/>
      <c r="J23" s="78"/>
      <c r="K23" s="351" t="n">
        <v>2434519.0</v>
      </c>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t="n">
        <v>5745534.0</v>
      </c>
      <c r="D26" s="77"/>
      <c r="E26" s="78"/>
      <c r="F26" s="77"/>
      <c r="G26" s="77"/>
      <c r="H26" s="77"/>
      <c r="I26" s="77"/>
      <c r="J26" s="78"/>
      <c r="K26" s="354" t="n">
        <v>5745534.0</v>
      </c>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t="n">
        <v>2.8161517E7</v>
      </c>
      <c r="D35" s="77" t="n">
        <v>1.8989452E7</v>
      </c>
      <c r="E35" s="78"/>
      <c r="F35" s="77"/>
      <c r="G35" s="77"/>
      <c r="H35" s="77"/>
      <c r="I35" s="77"/>
      <c r="J35" s="78"/>
      <c r="K35" s="363" t="n">
        <v>4.7150969E7</v>
      </c>
      <c r="L35" s="25" t="s">
        <v>1497</v>
      </c>
      <c r="M35" s="62"/>
    </row>
    <row r="36" spans="1:13" ht="15.75" thickBot="1">
      <c r="A36" s="61"/>
      <c r="B36" s="28" t="s">
        <v>393</v>
      </c>
      <c r="C36" s="364" t="n">
        <v>3.634157E7</v>
      </c>
      <c r="D36" s="365" t="n">
        <v>1.8989452E7</v>
      </c>
      <c r="E36" s="78"/>
      <c r="F36" s="366"/>
      <c r="G36" s="367"/>
      <c r="H36" s="368"/>
      <c r="I36" s="369"/>
      <c r="J36" s="78"/>
      <c r="K36" s="370" t="n">
        <v>5.5331022E7</v>
      </c>
      <c r="L36" s="30" t="s">
        <v>394</v>
      </c>
      <c r="M36" s="62"/>
    </row>
    <row r="37" spans="1:13" ht="15.75" thickBot="1">
      <c r="A37" s="61"/>
      <c r="B37" s="24" t="s">
        <v>1498</v>
      </c>
      <c r="C37" s="77" t="n">
        <v>69286.0</v>
      </c>
      <c r="D37" s="77" t="n">
        <v>114816.0</v>
      </c>
      <c r="E37" s="78" t="n">
        <v>145735.0</v>
      </c>
      <c r="F37" s="77" t="n">
        <v>-38367.0</v>
      </c>
      <c r="G37" s="77"/>
      <c r="H37" s="77"/>
      <c r="I37" s="77"/>
      <c r="J37" s="78"/>
      <c r="K37" s="371"/>
      <c r="L37" s="25" t="s">
        <v>1499</v>
      </c>
      <c r="M37" s="62"/>
    </row>
    <row r="38" spans="1:13" ht="26.25" thickBot="1">
      <c r="A38" s="61"/>
      <c r="B38" s="24" t="s">
        <v>1500</v>
      </c>
      <c r="C38" s="77" t="n">
        <v>243575.0</v>
      </c>
      <c r="D38" s="77" t="n">
        <v>672888.0</v>
      </c>
      <c r="E38" s="78"/>
      <c r="F38" s="77"/>
      <c r="G38" s="77"/>
      <c r="H38" s="77"/>
      <c r="I38" s="77"/>
      <c r="J38" s="78"/>
      <c r="K38" s="372" t="n">
        <v>916463.0</v>
      </c>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c r="D43" s="77"/>
      <c r="E43" s="78"/>
      <c r="F43" s="77"/>
      <c r="G43" s="77"/>
      <c r="H43" s="77"/>
      <c r="I43" s="77"/>
      <c r="J43" s="78"/>
      <c r="K43" s="377"/>
      <c r="L43" s="25" t="s">
        <v>1511</v>
      </c>
      <c r="M43" s="62"/>
    </row>
    <row r="44" spans="1:13" ht="15.75" thickBot="1">
      <c r="A44" s="61"/>
      <c r="B44" s="28" t="s">
        <v>1512</v>
      </c>
      <c r="C44" s="378" t="n">
        <v>312861.0</v>
      </c>
      <c r="D44" s="379" t="n">
        <v>787704.0</v>
      </c>
      <c r="E44" s="78" t="n">
        <v>145735.0</v>
      </c>
      <c r="F44" s="380" t="n">
        <v>-38367.0</v>
      </c>
      <c r="G44" s="381"/>
      <c r="H44" s="382"/>
      <c r="I44" s="383"/>
      <c r="J44" s="78"/>
      <c r="K44" s="384" t="n">
        <v>916463.0</v>
      </c>
      <c r="L44" s="30" t="s">
        <v>1513</v>
      </c>
      <c r="M44" s="62"/>
    </row>
    <row r="45" spans="1:13" ht="15.75" thickBot="1">
      <c r="A45" s="63"/>
      <c r="B45" s="28" t="s">
        <v>391</v>
      </c>
      <c r="C45" s="385" t="n">
        <v>3.28012057E8</v>
      </c>
      <c r="D45" s="386" t="n">
        <v>2.1066912E7</v>
      </c>
      <c r="E45" s="78" t="n">
        <v>310248.0</v>
      </c>
      <c r="F45" s="387" t="n">
        <v>-1488169.0</v>
      </c>
      <c r="G45" s="388" t="n">
        <v>0.0</v>
      </c>
      <c r="H45" s="389" t="n">
        <v>0.0</v>
      </c>
      <c r="I45" s="390" t="n">
        <v>-61492.0</v>
      </c>
      <c r="J45" s="78" t="n">
        <v>0.0</v>
      </c>
      <c r="K45" s="391" t="n">
        <v>3.4721906E8</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1428330.0</v>
      </c>
      <c r="D47" s="77" t="n">
        <v>2349697.0</v>
      </c>
      <c r="E47" s="78"/>
      <c r="F47" s="77" t="n">
        <v>-1488169.0</v>
      </c>
      <c r="G47" s="77"/>
      <c r="H47" s="77"/>
      <c r="I47" s="77"/>
      <c r="J47" s="78"/>
      <c r="K47" s="393" t="n">
        <v>2289858.0</v>
      </c>
      <c r="L47" s="25" t="s">
        <v>1445</v>
      </c>
      <c r="M47" s="62"/>
    </row>
    <row r="48" spans="1:13" ht="26.25" thickBot="1">
      <c r="A48" s="61"/>
      <c r="B48" s="24" t="s">
        <v>1446</v>
      </c>
      <c r="C48" s="77" t="n">
        <v>6.9088501E7</v>
      </c>
      <c r="D48" s="77" t="n">
        <v>7020912.0</v>
      </c>
      <c r="E48" s="78" t="n">
        <v>19193.0</v>
      </c>
      <c r="F48" s="77"/>
      <c r="G48" s="77"/>
      <c r="H48" s="77"/>
      <c r="I48" s="77"/>
      <c r="J48" s="78"/>
      <c r="K48" s="394" t="n">
        <v>7.609022E7</v>
      </c>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2.2112841E7</v>
      </c>
      <c r="D51" s="77" t="n">
        <v>1980858.0</v>
      </c>
      <c r="E51" s="78"/>
      <c r="F51" s="77"/>
      <c r="G51" s="77"/>
      <c r="H51" s="77"/>
      <c r="I51" s="77"/>
      <c r="J51" s="78"/>
      <c r="K51" s="397" t="n">
        <v>2.4093699E7</v>
      </c>
      <c r="L51" s="25" t="s">
        <v>1453</v>
      </c>
      <c r="M51" s="62"/>
    </row>
    <row r="52" spans="1:13" ht="26.25" thickBot="1">
      <c r="A52" s="61"/>
      <c r="B52" s="24" t="s">
        <v>1454</v>
      </c>
      <c r="C52" s="77"/>
      <c r="D52" s="77"/>
      <c r="E52" s="78"/>
      <c r="F52" s="77"/>
      <c r="G52" s="77"/>
      <c r="H52" s="77"/>
      <c r="I52" s="77"/>
      <c r="J52" s="78"/>
      <c r="K52" s="398"/>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t="n">
        <v>4.8867986E7</v>
      </c>
      <c r="D59" s="77" t="n">
        <v>5309724.0</v>
      </c>
      <c r="E59" s="78"/>
      <c r="F59" s="77"/>
      <c r="G59" s="77"/>
      <c r="H59" s="77"/>
      <c r="I59" s="77"/>
      <c r="J59" s="78"/>
      <c r="K59" s="405" t="n">
        <v>5.417771E7</v>
      </c>
      <c r="L59" s="25" t="s">
        <v>1469</v>
      </c>
      <c r="M59" s="62"/>
    </row>
    <row r="60" spans="1:13" ht="15.75" thickBot="1">
      <c r="A60" s="61"/>
      <c r="B60" s="28" t="s">
        <v>1470</v>
      </c>
      <c r="C60" s="406" t="n">
        <v>1.41497658E8</v>
      </c>
      <c r="D60" s="407" t="n">
        <v>1.6661191E7</v>
      </c>
      <c r="E60" s="78" t="n">
        <v>19193.0</v>
      </c>
      <c r="F60" s="408" t="n">
        <v>-1488169.0</v>
      </c>
      <c r="G60" s="409"/>
      <c r="H60" s="410"/>
      <c r="I60" s="411"/>
      <c r="J60" s="78"/>
      <c r="K60" s="412" t="n">
        <v>1.56651487E8</v>
      </c>
      <c r="L60" s="30" t="s">
        <v>1471</v>
      </c>
      <c r="M60" s="62"/>
    </row>
    <row r="61" spans="1:13" ht="15.75" thickBot="1">
      <c r="A61" s="61"/>
      <c r="B61" s="24" t="s">
        <v>1472</v>
      </c>
      <c r="C61" s="77" t="n">
        <v>1267845.0</v>
      </c>
      <c r="D61" s="77" t="n">
        <v>513582.0</v>
      </c>
      <c r="E61" s="78"/>
      <c r="F61" s="77"/>
      <c r="G61" s="77"/>
      <c r="H61" s="77"/>
      <c r="I61" s="77"/>
      <c r="J61" s="78"/>
      <c r="K61" s="413" t="n">
        <v>1781427.0</v>
      </c>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t="n">
        <v>1608519.0</v>
      </c>
      <c r="D64" s="77" t="n">
        <v>804263.0</v>
      </c>
      <c r="E64" s="78"/>
      <c r="F64" s="77"/>
      <c r="G64" s="77"/>
      <c r="H64" s="77"/>
      <c r="I64" s="77"/>
      <c r="J64" s="78"/>
      <c r="K64" s="416" t="n">
        <v>2412782.0</v>
      </c>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t="n">
        <v>6545478.0</v>
      </c>
      <c r="D73" s="77" t="n">
        <v>5291890.0</v>
      </c>
      <c r="E73" s="78"/>
      <c r="F73" s="77"/>
      <c r="G73" s="77"/>
      <c r="H73" s="77"/>
      <c r="I73" s="77"/>
      <c r="J73" s="78"/>
      <c r="K73" s="425" t="n">
        <v>1.1837368E7</v>
      </c>
      <c r="L73" s="25" t="s">
        <v>1497</v>
      </c>
      <c r="M73" s="62"/>
    </row>
    <row r="74" spans="1:13" ht="15.75" thickBot="1">
      <c r="A74" s="61"/>
      <c r="B74" s="28" t="s">
        <v>393</v>
      </c>
      <c r="C74" s="426" t="n">
        <v>9421842.0</v>
      </c>
      <c r="D74" s="427" t="n">
        <v>6609735.0</v>
      </c>
      <c r="E74" s="78"/>
      <c r="F74" s="428"/>
      <c r="G74" s="429"/>
      <c r="H74" s="430"/>
      <c r="I74" s="431"/>
      <c r="J74" s="78"/>
      <c r="K74" s="432" t="n">
        <v>1.6031577E7</v>
      </c>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1.509195E8</v>
      </c>
      <c r="D83" s="448" t="n">
        <v>2.3270926E7</v>
      </c>
      <c r="E83" s="78" t="n">
        <v>19193.0</v>
      </c>
      <c r="F83" s="449" t="n">
        <v>-1488169.0</v>
      </c>
      <c r="G83" s="450" t="n">
        <v>0.0</v>
      </c>
      <c r="H83" s="451" t="n">
        <v>0.0</v>
      </c>
      <c r="I83" s="452" t="n">
        <v>0.0</v>
      </c>
      <c r="J83" s="78" t="n">
        <v>0.0</v>
      </c>
      <c r="K83" s="453" t="n">
        <v>1.72683064E8</v>
      </c>
      <c r="L83" s="30" t="s">
        <v>392</v>
      </c>
      <c r="M83" s="64"/>
    </row>
    <row r="84" spans="1:13" ht="15.75" thickBot="1">
      <c r="A84" s="65" t="s">
        <v>1516</v>
      </c>
      <c r="B84" s="24" t="s">
        <v>1441</v>
      </c>
      <c r="C84" s="3591"/>
      <c r="D84" s="3592"/>
      <c r="E84" s="3593"/>
      <c r="F84" s="3594"/>
      <c r="G84" s="3595"/>
      <c r="H84" s="3596"/>
      <c r="I84" s="3597"/>
      <c r="J84" s="3598"/>
      <c r="K84" s="3599"/>
      <c r="L84" s="25" t="s">
        <v>1442</v>
      </c>
      <c r="M84" s="66" t="s">
        <v>1517</v>
      </c>
    </row>
    <row r="85" spans="1:13" ht="26.25" thickBot="1">
      <c r="A85" s="61"/>
      <c r="B85" s="24" t="s">
        <v>1444</v>
      </c>
      <c r="C85" s="3600"/>
      <c r="D85" s="3601"/>
      <c r="E85" s="3602"/>
      <c r="F85" s="3603"/>
      <c r="G85" s="3604"/>
      <c r="H85" s="3605"/>
      <c r="I85" s="3606"/>
      <c r="J85" s="3607"/>
      <c r="K85" s="3608"/>
      <c r="L85" s="25" t="s">
        <v>1445</v>
      </c>
      <c r="M85" s="62"/>
    </row>
    <row r="86" spans="1:13" ht="26.25" thickBot="1">
      <c r="A86" s="61"/>
      <c r="B86" s="24" t="s">
        <v>1446</v>
      </c>
      <c r="C86" s="3609"/>
      <c r="D86" s="3610"/>
      <c r="E86" s="3611"/>
      <c r="F86" s="3612"/>
      <c r="G86" s="3613"/>
      <c r="H86" s="3614"/>
      <c r="I86" s="3615"/>
      <c r="J86" s="3616"/>
      <c r="K86" s="3617"/>
      <c r="L86" s="25" t="s">
        <v>1447</v>
      </c>
      <c r="M86" s="62"/>
    </row>
    <row r="87" spans="1:13" ht="15.75" thickBot="1">
      <c r="A87" s="61"/>
      <c r="B87" s="24" t="s">
        <v>1448</v>
      </c>
      <c r="C87" s="3618"/>
      <c r="D87" s="3619"/>
      <c r="E87" s="3620"/>
      <c r="F87" s="3621"/>
      <c r="G87" s="3622"/>
      <c r="H87" s="3623"/>
      <c r="I87" s="3624"/>
      <c r="J87" s="3625"/>
      <c r="K87" s="3626"/>
      <c r="L87" s="25" t="s">
        <v>1449</v>
      </c>
      <c r="M87" s="62"/>
    </row>
    <row r="88" spans="1:13" ht="26.25" thickBot="1">
      <c r="A88" s="61"/>
      <c r="B88" s="24" t="s">
        <v>1450</v>
      </c>
      <c r="C88" s="3627"/>
      <c r="D88" s="3628"/>
      <c r="E88" s="3629"/>
      <c r="F88" s="3630"/>
      <c r="G88" s="3631"/>
      <c r="H88" s="3632"/>
      <c r="I88" s="3633"/>
      <c r="J88" s="3634"/>
      <c r="K88" s="3635"/>
      <c r="L88" s="25" t="s">
        <v>1451</v>
      </c>
      <c r="M88" s="62"/>
    </row>
    <row r="89" spans="1:13" ht="26.25" thickBot="1">
      <c r="A89" s="61"/>
      <c r="B89" s="24" t="s">
        <v>1452</v>
      </c>
      <c r="C89" s="3636"/>
      <c r="D89" s="3637"/>
      <c r="E89" s="3638"/>
      <c r="F89" s="3639"/>
      <c r="G89" s="3640"/>
      <c r="H89" s="3641"/>
      <c r="I89" s="3642"/>
      <c r="J89" s="3643"/>
      <c r="K89" s="3644"/>
      <c r="L89" s="25" t="s">
        <v>1453</v>
      </c>
      <c r="M89" s="62"/>
    </row>
    <row r="90" spans="1:13" ht="26.25" thickBot="1">
      <c r="A90" s="61"/>
      <c r="B90" s="24" t="s">
        <v>1454</v>
      </c>
      <c r="C90" s="3645"/>
      <c r="D90" s="3646"/>
      <c r="E90" s="3647"/>
      <c r="F90" s="3648"/>
      <c r="G90" s="3649"/>
      <c r="H90" s="3650"/>
      <c r="I90" s="3651"/>
      <c r="J90" s="3652"/>
      <c r="K90" s="3653"/>
      <c r="L90" s="25" t="s">
        <v>1455</v>
      </c>
      <c r="M90" s="62"/>
    </row>
    <row r="91" spans="1:13" ht="15.75" thickBot="1">
      <c r="A91" s="61"/>
      <c r="B91" s="24" t="s">
        <v>1456</v>
      </c>
      <c r="C91" s="3654"/>
      <c r="D91" s="3655"/>
      <c r="E91" s="3656"/>
      <c r="F91" s="3657"/>
      <c r="G91" s="3658"/>
      <c r="H91" s="3659"/>
      <c r="I91" s="3660"/>
      <c r="J91" s="3661"/>
      <c r="K91" s="3662"/>
      <c r="L91" s="25" t="s">
        <v>1457</v>
      </c>
      <c r="M91" s="62"/>
    </row>
    <row r="92" spans="1:13" ht="15.75" thickBot="1">
      <c r="A92" s="61"/>
      <c r="B92" s="24" t="s">
        <v>1458</v>
      </c>
      <c r="C92" s="3663"/>
      <c r="D92" s="3664"/>
      <c r="E92" s="3665"/>
      <c r="F92" s="3666"/>
      <c r="G92" s="3667"/>
      <c r="H92" s="3668"/>
      <c r="I92" s="3669"/>
      <c r="J92" s="3670"/>
      <c r="K92" s="3671"/>
      <c r="L92" s="25" t="s">
        <v>1459</v>
      </c>
      <c r="M92" s="62"/>
    </row>
    <row r="93" spans="1:13" ht="26.25" thickBot="1">
      <c r="A93" s="61"/>
      <c r="B93" s="24" t="s">
        <v>1460</v>
      </c>
      <c r="C93" s="3672"/>
      <c r="D93" s="3673"/>
      <c r="E93" s="3674"/>
      <c r="F93" s="3675"/>
      <c r="G93" s="3676"/>
      <c r="H93" s="3677"/>
      <c r="I93" s="3678"/>
      <c r="J93" s="3679"/>
      <c r="K93" s="3680"/>
      <c r="L93" s="25" t="s">
        <v>1461</v>
      </c>
      <c r="M93" s="62"/>
    </row>
    <row r="94" spans="1:13" ht="26.25" thickBot="1">
      <c r="A94" s="61"/>
      <c r="B94" s="24" t="s">
        <v>1462</v>
      </c>
      <c r="C94" s="3681"/>
      <c r="D94" s="3682"/>
      <c r="E94" s="3683"/>
      <c r="F94" s="3684"/>
      <c r="G94" s="3685"/>
      <c r="H94" s="3686"/>
      <c r="I94" s="3687"/>
      <c r="J94" s="3688"/>
      <c r="K94" s="3689"/>
      <c r="L94" s="25" t="s">
        <v>1463</v>
      </c>
      <c r="M94" s="62"/>
    </row>
    <row r="95" spans="1:13" ht="26.25" thickBot="1">
      <c r="A95" s="61"/>
      <c r="B95" s="24" t="s">
        <v>1464</v>
      </c>
      <c r="C95" s="3690"/>
      <c r="D95" s="3439"/>
      <c r="E95" s="3440"/>
      <c r="F95" s="3441"/>
      <c r="G95" s="3442"/>
      <c r="H95" s="3443"/>
      <c r="I95" s="3444"/>
      <c r="J95" s="3445"/>
      <c r="K95" s="3446"/>
      <c r="L95" s="25" t="s">
        <v>1465</v>
      </c>
      <c r="M95" s="62"/>
    </row>
    <row r="96" spans="1:13" ht="26.25" thickBot="1">
      <c r="A96" s="61"/>
      <c r="B96" s="24" t="s">
        <v>1466</v>
      </c>
      <c r="C96" s="3447"/>
      <c r="D96" s="3448"/>
      <c r="E96" s="3449"/>
      <c r="F96" s="3450"/>
      <c r="G96" s="3451"/>
      <c r="H96" s="3452"/>
      <c r="I96" s="3453"/>
      <c r="J96" s="3454"/>
      <c r="K96" s="3455"/>
      <c r="L96" s="25" t="s">
        <v>1467</v>
      </c>
      <c r="M96" s="62"/>
    </row>
    <row r="97" spans="1:13" ht="15.75" thickBot="1">
      <c r="A97" s="61"/>
      <c r="B97" s="24" t="s">
        <v>1468</v>
      </c>
      <c r="C97" s="3456"/>
      <c r="D97" s="3457"/>
      <c r="E97" s="3458"/>
      <c r="F97" s="3459"/>
      <c r="G97" s="3460"/>
      <c r="H97" s="3461"/>
      <c r="I97" s="3462"/>
      <c r="J97" s="3463"/>
      <c r="K97" s="3464"/>
      <c r="L97" s="25" t="s">
        <v>1469</v>
      </c>
      <c r="M97" s="62"/>
    </row>
    <row r="98" spans="1:13" ht="15.75" thickBot="1">
      <c r="A98" s="61"/>
      <c r="B98" s="28" t="s">
        <v>1470</v>
      </c>
      <c r="C98" s="3465"/>
      <c r="D98" s="3466"/>
      <c r="E98" s="3467"/>
      <c r="F98" s="3468"/>
      <c r="G98" s="3469"/>
      <c r="H98" s="3470"/>
      <c r="I98" s="3471"/>
      <c r="J98" s="3472"/>
      <c r="K98" s="3473"/>
      <c r="L98" s="30" t="s">
        <v>1471</v>
      </c>
      <c r="M98" s="62"/>
    </row>
    <row r="99" spans="1:13" ht="15.75" thickBot="1">
      <c r="A99" s="61"/>
      <c r="B99" s="24" t="s">
        <v>1472</v>
      </c>
      <c r="C99" s="3474"/>
      <c r="D99" s="3475"/>
      <c r="E99" s="3476"/>
      <c r="F99" s="3477"/>
      <c r="G99" s="3478"/>
      <c r="H99" s="3479"/>
      <c r="I99" s="3480"/>
      <c r="J99" s="3481"/>
      <c r="K99" s="3482"/>
      <c r="L99" s="25" t="s">
        <v>1473</v>
      </c>
      <c r="M99" s="62"/>
    </row>
    <row r="100" spans="1:13" ht="26.25" thickBot="1">
      <c r="A100" s="61"/>
      <c r="B100" s="24" t="s">
        <v>1474</v>
      </c>
      <c r="C100" s="3483"/>
      <c r="D100" s="3484"/>
      <c r="E100" s="3485"/>
      <c r="F100" s="3486"/>
      <c r="G100" s="3487"/>
      <c r="H100" s="3488"/>
      <c r="I100" s="3489"/>
      <c r="J100" s="3490"/>
      <c r="K100" s="3491"/>
      <c r="L100" s="25" t="s">
        <v>1475</v>
      </c>
      <c r="M100" s="62"/>
    </row>
    <row r="101" spans="1:13" ht="26.25" thickBot="1">
      <c r="A101" s="61"/>
      <c r="B101" s="24" t="s">
        <v>1476</v>
      </c>
      <c r="C101" s="3492"/>
      <c r="D101" s="3493"/>
      <c r="E101" s="3494"/>
      <c r="F101" s="3495"/>
      <c r="G101" s="3496"/>
      <c r="H101" s="3497"/>
      <c r="I101" s="3498"/>
      <c r="J101" s="3499"/>
      <c r="K101" s="3500"/>
      <c r="L101" s="25" t="s">
        <v>1477</v>
      </c>
      <c r="M101" s="62"/>
    </row>
    <row r="102" spans="1:13" ht="15.75" thickBot="1">
      <c r="A102" s="61"/>
      <c r="B102" s="24" t="s">
        <v>1478</v>
      </c>
      <c r="C102" s="3501"/>
      <c r="D102" s="3502"/>
      <c r="E102" s="3503"/>
      <c r="F102" s="3504"/>
      <c r="G102" s="3505"/>
      <c r="H102" s="3506"/>
      <c r="I102" s="3507"/>
      <c r="J102" s="3508"/>
      <c r="K102" s="3509"/>
      <c r="L102" s="25" t="s">
        <v>1479</v>
      </c>
      <c r="M102" s="62"/>
    </row>
    <row r="103" spans="1:13" ht="26.25" thickBot="1">
      <c r="A103" s="61"/>
      <c r="B103" s="24" t="s">
        <v>1480</v>
      </c>
      <c r="C103" s="3510"/>
      <c r="D103" s="3511"/>
      <c r="E103" s="3512"/>
      <c r="F103" s="3513"/>
      <c r="G103" s="3514"/>
      <c r="H103" s="3515"/>
      <c r="I103" s="3516"/>
      <c r="J103" s="3517"/>
      <c r="K103" s="3518"/>
      <c r="L103" s="25" t="s">
        <v>1481</v>
      </c>
      <c r="M103" s="62"/>
    </row>
    <row r="104" spans="1:13" ht="15.75" thickBot="1">
      <c r="A104" s="61"/>
      <c r="B104" s="24" t="s">
        <v>1482</v>
      </c>
      <c r="C104" s="3519"/>
      <c r="D104" s="3520"/>
      <c r="E104" s="3521"/>
      <c r="F104" s="3522"/>
      <c r="G104" s="3523"/>
      <c r="H104" s="3524"/>
      <c r="I104" s="3525"/>
      <c r="J104" s="3526"/>
      <c r="K104" s="3527"/>
      <c r="L104" s="25" t="s">
        <v>1483</v>
      </c>
      <c r="M104" s="62"/>
    </row>
    <row r="105" spans="1:13" ht="15.75" thickBot="1">
      <c r="A105" s="61"/>
      <c r="B105" s="24" t="s">
        <v>1484</v>
      </c>
      <c r="C105" s="3528"/>
      <c r="D105" s="3529"/>
      <c r="E105" s="3530"/>
      <c r="F105" s="3531"/>
      <c r="G105" s="3532"/>
      <c r="H105" s="3533"/>
      <c r="I105" s="3534"/>
      <c r="J105" s="3535"/>
      <c r="K105" s="3536"/>
      <c r="L105" s="25" t="s">
        <v>1485</v>
      </c>
      <c r="M105" s="62"/>
    </row>
    <row r="106" spans="1:13" ht="15.75" thickBot="1">
      <c r="A106" s="61"/>
      <c r="B106" s="24" t="s">
        <v>1486</v>
      </c>
      <c r="C106" s="3537"/>
      <c r="D106" s="3538"/>
      <c r="E106" s="3539"/>
      <c r="F106" s="3540"/>
      <c r="G106" s="3541"/>
      <c r="H106" s="3542"/>
      <c r="I106" s="3543"/>
      <c r="J106" s="3544"/>
      <c r="K106" s="3545"/>
      <c r="L106" s="25" t="s">
        <v>1487</v>
      </c>
      <c r="M106" s="62"/>
    </row>
    <row r="107" spans="1:13" ht="26.25" thickBot="1">
      <c r="A107" s="61"/>
      <c r="B107" s="24" t="s">
        <v>1488</v>
      </c>
      <c r="C107" s="3546"/>
      <c r="D107" s="3547"/>
      <c r="E107" s="3548"/>
      <c r="F107" s="3549"/>
      <c r="G107" s="3550"/>
      <c r="H107" s="3551"/>
      <c r="I107" s="3552"/>
      <c r="J107" s="3553"/>
      <c r="K107" s="3554"/>
      <c r="L107" s="25" t="s">
        <v>1489</v>
      </c>
      <c r="M107" s="62"/>
    </row>
    <row r="108" spans="1:13" ht="26.25" thickBot="1">
      <c r="A108" s="61"/>
      <c r="B108" s="24" t="s">
        <v>1490</v>
      </c>
      <c r="C108" s="3555"/>
      <c r="D108" s="3556"/>
      <c r="E108" s="3557"/>
      <c r="F108" s="3558"/>
      <c r="G108" s="3559"/>
      <c r="H108" s="3560"/>
      <c r="I108" s="3561"/>
      <c r="J108" s="3562"/>
      <c r="K108" s="3563"/>
      <c r="L108" s="25" t="s">
        <v>1491</v>
      </c>
      <c r="M108" s="62"/>
    </row>
    <row r="109" spans="1:13" ht="26.25" thickBot="1">
      <c r="A109" s="61"/>
      <c r="B109" s="24" t="s">
        <v>1492</v>
      </c>
      <c r="C109" s="3564"/>
      <c r="D109" s="3565"/>
      <c r="E109" s="3566"/>
      <c r="F109" s="3567"/>
      <c r="G109" s="3568"/>
      <c r="H109" s="3569"/>
      <c r="I109" s="3570"/>
      <c r="J109" s="3571"/>
      <c r="K109" s="3572"/>
      <c r="L109" s="25" t="s">
        <v>1493</v>
      </c>
      <c r="M109" s="62"/>
    </row>
    <row r="110" spans="1:13" ht="26.25" thickBot="1">
      <c r="A110" s="61"/>
      <c r="B110" s="24" t="s">
        <v>1494</v>
      </c>
      <c r="C110" s="3573"/>
      <c r="D110" s="3574"/>
      <c r="E110" s="3575"/>
      <c r="F110" s="3576"/>
      <c r="G110" s="3577"/>
      <c r="H110" s="3578"/>
      <c r="I110" s="3579"/>
      <c r="J110" s="3580"/>
      <c r="K110" s="3581"/>
      <c r="L110" s="25" t="s">
        <v>1495</v>
      </c>
      <c r="M110" s="62"/>
    </row>
    <row r="111" spans="1:13" ht="15.75" thickBot="1">
      <c r="A111" s="61"/>
      <c r="B111" s="24" t="s">
        <v>1496</v>
      </c>
      <c r="C111" s="3582"/>
      <c r="D111" s="3583"/>
      <c r="E111" s="3584"/>
      <c r="F111" s="3585"/>
      <c r="G111" s="3586"/>
      <c r="H111" s="3587"/>
      <c r="I111" s="3588"/>
      <c r="J111" s="3589"/>
      <c r="K111" s="3590"/>
      <c r="L111" s="25" t="s">
        <v>1497</v>
      </c>
      <c r="M111" s="62"/>
    </row>
    <row r="112" spans="1:13" ht="15.75" thickBot="1">
      <c r="A112" s="61"/>
      <c r="B112" s="28" t="s">
        <v>393</v>
      </c>
      <c r="C112" s="3691"/>
      <c r="D112" s="3692"/>
      <c r="E112" s="3693"/>
      <c r="F112" s="3694"/>
      <c r="G112" s="3695"/>
      <c r="H112" s="3696"/>
      <c r="I112" s="3697"/>
      <c r="J112" s="3698"/>
      <c r="K112" s="3699"/>
      <c r="L112" s="30" t="s">
        <v>394</v>
      </c>
      <c r="M112" s="62"/>
    </row>
    <row r="113" spans="1:13" ht="15.75" thickBot="1">
      <c r="A113" s="61"/>
      <c r="B113" s="24" t="s">
        <v>1498</v>
      </c>
      <c r="C113" s="3700"/>
      <c r="D113" s="3701"/>
      <c r="E113" s="3702"/>
      <c r="F113" s="3703"/>
      <c r="G113" s="3704"/>
      <c r="H113" s="3705"/>
      <c r="I113" s="3706"/>
      <c r="J113" s="3707"/>
      <c r="K113" s="3708"/>
      <c r="L113" s="25" t="s">
        <v>1499</v>
      </c>
      <c r="M113" s="62"/>
    </row>
    <row r="114" spans="1:13" ht="26.25" thickBot="1">
      <c r="A114" s="61"/>
      <c r="B114" s="24" t="s">
        <v>1500</v>
      </c>
      <c r="C114" s="3709"/>
      <c r="D114" s="3710"/>
      <c r="E114" s="3711"/>
      <c r="F114" s="3712"/>
      <c r="G114" s="3713"/>
      <c r="H114" s="3714"/>
      <c r="I114" s="3715"/>
      <c r="J114" s="3716"/>
      <c r="K114" s="3717"/>
      <c r="L114" s="25" t="s">
        <v>1501</v>
      </c>
      <c r="M114" s="62"/>
    </row>
    <row r="115" spans="1:13" ht="26.25" thickBot="1">
      <c r="A115" s="61"/>
      <c r="B115" s="24" t="s">
        <v>1502</v>
      </c>
      <c r="C115" s="3718"/>
      <c r="D115" s="3719"/>
      <c r="E115" s="3720"/>
      <c r="F115" s="3721"/>
      <c r="G115" s="3722"/>
      <c r="H115" s="3723"/>
      <c r="I115" s="3724"/>
      <c r="J115" s="3725"/>
      <c r="K115" s="3726"/>
      <c r="L115" s="25" t="s">
        <v>1503</v>
      </c>
      <c r="M115" s="62"/>
    </row>
    <row r="116" spans="1:13" ht="26.25" thickBot="1">
      <c r="A116" s="61"/>
      <c r="B116" s="24" t="s">
        <v>1504</v>
      </c>
      <c r="C116" s="3727"/>
      <c r="D116" s="3728"/>
      <c r="E116" s="3729"/>
      <c r="F116" s="3730"/>
      <c r="G116" s="3731"/>
      <c r="H116" s="3732"/>
      <c r="I116" s="3733"/>
      <c r="J116" s="3734"/>
      <c r="K116" s="3735"/>
      <c r="L116" s="25" t="s">
        <v>1505</v>
      </c>
      <c r="M116" s="62"/>
    </row>
    <row r="117" spans="1:13" ht="26.25" thickBot="1">
      <c r="A117" s="61"/>
      <c r="B117" s="24" t="s">
        <v>1506</v>
      </c>
      <c r="C117" s="3736"/>
      <c r="D117" s="3737"/>
      <c r="E117" s="3738"/>
      <c r="F117" s="3739"/>
      <c r="G117" s="3740"/>
      <c r="H117" s="3741"/>
      <c r="I117" s="3742"/>
      <c r="J117" s="3743"/>
      <c r="K117" s="3744"/>
      <c r="L117" s="25" t="s">
        <v>1507</v>
      </c>
      <c r="M117" s="62"/>
    </row>
    <row r="118" spans="1:13" ht="26.25" thickBot="1">
      <c r="A118" s="61"/>
      <c r="B118" s="24" t="s">
        <v>1508</v>
      </c>
      <c r="C118" s="3745"/>
      <c r="D118" s="3746"/>
      <c r="E118" s="3747"/>
      <c r="F118" s="3748"/>
      <c r="G118" s="3749"/>
      <c r="H118" s="3750"/>
      <c r="I118" s="3751"/>
      <c r="J118" s="3752"/>
      <c r="K118" s="3753"/>
      <c r="L118" s="25" t="s">
        <v>1509</v>
      </c>
      <c r="M118" s="62"/>
    </row>
    <row r="119" spans="1:13" ht="15.75" thickBot="1">
      <c r="A119" s="61"/>
      <c r="B119" s="24" t="s">
        <v>1510</v>
      </c>
      <c r="C119" s="3754"/>
      <c r="D119" s="3755"/>
      <c r="E119" s="3756"/>
      <c r="F119" s="3757"/>
      <c r="G119" s="3758"/>
      <c r="H119" s="3759"/>
      <c r="I119" s="3760"/>
      <c r="J119" s="3761"/>
      <c r="K119" s="3762"/>
      <c r="L119" s="25" t="s">
        <v>1511</v>
      </c>
      <c r="M119" s="62"/>
    </row>
    <row r="120" spans="1:13" ht="15.75" thickBot="1">
      <c r="A120" s="61"/>
      <c r="B120" s="28" t="s">
        <v>1512</v>
      </c>
      <c r="C120" s="3763"/>
      <c r="D120" s="3764"/>
      <c r="E120" s="3765"/>
      <c r="F120" s="3766"/>
      <c r="G120" s="3767"/>
      <c r="H120" s="3768"/>
      <c r="I120" s="3769"/>
      <c r="J120" s="3770"/>
      <c r="K120" s="3771"/>
      <c r="L120" s="30" t="s">
        <v>1513</v>
      </c>
      <c r="M120" s="62"/>
    </row>
    <row r="121" spans="1:13" ht="15.75" thickBot="1">
      <c r="A121" s="63"/>
      <c r="B121" s="28" t="s">
        <v>391</v>
      </c>
      <c r="C121" s="509" t="n">
        <v>1.77092557E8</v>
      </c>
      <c r="D121" s="3772"/>
      <c r="E121" s="3773"/>
      <c r="F121" s="3774"/>
      <c r="G121" s="3775"/>
      <c r="H121" s="3776"/>
      <c r="I121" s="3777"/>
      <c r="J121" s="3778"/>
      <c r="K121" s="515" t="n">
        <v>1.74535996E8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516"/>
      <c r="L8" s="25" t="s">
        <v>1442</v>
      </c>
      <c r="M8" s="62" t="s">
        <v>1443</v>
      </c>
    </row>
    <row r="9" spans="1:13" ht="26.25" thickBot="1">
      <c r="A9" s="61"/>
      <c r="B9" s="24" t="s">
        <v>1444</v>
      </c>
      <c r="C9" s="77" t="n">
        <v>4.2012181E7</v>
      </c>
      <c r="D9" s="77" t="n">
        <v>88209.0</v>
      </c>
      <c r="E9" s="78"/>
      <c r="F9" s="77" t="n">
        <v>-1016117.0</v>
      </c>
      <c r="G9" s="77"/>
      <c r="H9" s="77"/>
      <c r="I9" s="77" t="n">
        <v>399103.0</v>
      </c>
      <c r="J9" s="78"/>
      <c r="K9" s="517" t="n">
        <v>4.1483376E7</v>
      </c>
      <c r="L9" s="25" t="s">
        <v>1445</v>
      </c>
      <c r="M9" s="62"/>
    </row>
    <row r="10" spans="1:13" ht="26.25" thickBot="1">
      <c r="A10" s="61"/>
      <c r="B10" s="24" t="s">
        <v>1446</v>
      </c>
      <c r="C10" s="77" t="n">
        <v>1.14118218E8</v>
      </c>
      <c r="D10" s="77" t="n">
        <v>1185458.0</v>
      </c>
      <c r="E10" s="78" t="n">
        <v>1133760.0</v>
      </c>
      <c r="F10" s="77" t="n">
        <v>136374.0</v>
      </c>
      <c r="G10" s="77"/>
      <c r="H10" s="77"/>
      <c r="I10" s="77"/>
      <c r="J10" s="78"/>
      <c r="K10" s="518" t="n">
        <v>1.1430629E8</v>
      </c>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3.5265352E7</v>
      </c>
      <c r="D13" s="77" t="n">
        <v>117391.0</v>
      </c>
      <c r="E13" s="78" t="n">
        <v>727625.0</v>
      </c>
      <c r="F13" s="77"/>
      <c r="G13" s="77"/>
      <c r="H13" s="77"/>
      <c r="I13" s="77"/>
      <c r="J13" s="78"/>
      <c r="K13" s="521" t="n">
        <v>3.4655118E7</v>
      </c>
      <c r="L13" s="25" t="s">
        <v>1453</v>
      </c>
      <c r="M13" s="62"/>
    </row>
    <row r="14" spans="1:13" ht="26.25" thickBot="1">
      <c r="A14" s="61"/>
      <c r="B14" s="24" t="s">
        <v>1454</v>
      </c>
      <c r="C14" s="77"/>
      <c r="D14" s="77"/>
      <c r="E14" s="78"/>
      <c r="F14" s="77"/>
      <c r="G14" s="77"/>
      <c r="H14" s="77"/>
      <c r="I14" s="77"/>
      <c r="J14" s="78"/>
      <c r="K14" s="522"/>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t="n">
        <v>1.00656803E8</v>
      </c>
      <c r="D21" s="77" t="n">
        <v>256039.0</v>
      </c>
      <c r="E21" s="78"/>
      <c r="F21" s="77"/>
      <c r="G21" s="77"/>
      <c r="H21" s="77"/>
      <c r="I21" s="77"/>
      <c r="J21" s="78"/>
      <c r="K21" s="529" t="n">
        <v>1.00912842E8</v>
      </c>
      <c r="L21" s="25" t="s">
        <v>1469</v>
      </c>
      <c r="M21" s="62"/>
    </row>
    <row r="22" spans="1:13" ht="15.75" thickBot="1">
      <c r="A22" s="61"/>
      <c r="B22" s="28" t="s">
        <v>1470</v>
      </c>
      <c r="C22" s="530" t="n">
        <v>2.92052554E8</v>
      </c>
      <c r="D22" s="531" t="n">
        <v>1647097.0</v>
      </c>
      <c r="E22" s="78" t="n">
        <v>1861385.0</v>
      </c>
      <c r="F22" s="532" t="n">
        <v>-879743.0</v>
      </c>
      <c r="G22" s="533"/>
      <c r="H22" s="77"/>
      <c r="I22" s="534" t="n">
        <v>399103.0</v>
      </c>
      <c r="J22" s="78"/>
      <c r="K22" s="535" t="n">
        <v>2.91357626E8</v>
      </c>
      <c r="L22" s="30" t="s">
        <v>1471</v>
      </c>
      <c r="M22" s="62"/>
    </row>
    <row r="23" spans="1:13" ht="15.75" thickBot="1">
      <c r="A23" s="61"/>
      <c r="B23" s="24" t="s">
        <v>1472</v>
      </c>
      <c r="C23" s="77" t="n">
        <v>3168233.0</v>
      </c>
      <c r="D23" s="77"/>
      <c r="E23" s="78" t="n">
        <v>733714.0</v>
      </c>
      <c r="F23" s="77"/>
      <c r="G23" s="77"/>
      <c r="H23" s="77"/>
      <c r="I23" s="77"/>
      <c r="J23" s="78"/>
      <c r="K23" s="536" t="n">
        <v>2434519.0</v>
      </c>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t="n">
        <v>5745534.0</v>
      </c>
      <c r="D26" s="77"/>
      <c r="E26" s="78"/>
      <c r="F26" s="77"/>
      <c r="G26" s="77"/>
      <c r="H26" s="77"/>
      <c r="I26" s="77"/>
      <c r="J26" s="78"/>
      <c r="K26" s="539" t="n">
        <v>5745534.0</v>
      </c>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t="n">
        <v>2.8161517E7</v>
      </c>
      <c r="D35" s="77"/>
      <c r="E35" s="78"/>
      <c r="F35" s="77"/>
      <c r="G35" s="77"/>
      <c r="H35" s="77"/>
      <c r="I35" s="77"/>
      <c r="J35" s="78"/>
      <c r="K35" s="548" t="n">
        <v>2.8161517E7</v>
      </c>
      <c r="L35" s="25" t="s">
        <v>1497</v>
      </c>
      <c r="M35" s="62"/>
    </row>
    <row r="36" spans="1:13" ht="15.75" thickBot="1">
      <c r="A36" s="61"/>
      <c r="B36" s="28" t="s">
        <v>393</v>
      </c>
      <c r="C36" s="549" t="n">
        <v>3.7075284E7</v>
      </c>
      <c r="D36" s="550"/>
      <c r="E36" s="78" t="n">
        <v>733714.0</v>
      </c>
      <c r="F36" s="551"/>
      <c r="G36" s="552"/>
      <c r="H36" s="77"/>
      <c r="I36" s="553"/>
      <c r="J36" s="78"/>
      <c r="K36" s="554" t="n">
        <v>3.634157E7</v>
      </c>
      <c r="L36" s="30" t="s">
        <v>394</v>
      </c>
      <c r="M36" s="62"/>
    </row>
    <row r="37" spans="1:13" ht="15.75" thickBot="1">
      <c r="A37" s="61"/>
      <c r="B37" s="24" t="s">
        <v>1498</v>
      </c>
      <c r="C37" s="77" t="n">
        <v>679119.0</v>
      </c>
      <c r="D37" s="77"/>
      <c r="E37" s="78"/>
      <c r="F37" s="77" t="n">
        <v>-609833.0</v>
      </c>
      <c r="G37" s="77"/>
      <c r="H37" s="77"/>
      <c r="I37" s="77"/>
      <c r="J37" s="78"/>
      <c r="K37" s="555" t="n">
        <v>69286.0</v>
      </c>
      <c r="L37" s="25" t="s">
        <v>1499</v>
      </c>
      <c r="M37" s="62"/>
    </row>
    <row r="38" spans="1:13" ht="26.25" thickBot="1">
      <c r="A38" s="61"/>
      <c r="B38" s="24" t="s">
        <v>1500</v>
      </c>
      <c r="C38" s="77" t="n">
        <v>255094.0</v>
      </c>
      <c r="D38" s="77" t="n">
        <v>124859.0</v>
      </c>
      <c r="E38" s="78"/>
      <c r="F38" s="77" t="n">
        <v>-136378.0</v>
      </c>
      <c r="G38" s="77"/>
      <c r="H38" s="77"/>
      <c r="I38" s="77"/>
      <c r="J38" s="78"/>
      <c r="K38" s="556" t="n">
        <v>243575.0</v>
      </c>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c r="D43" s="77"/>
      <c r="E43" s="78"/>
      <c r="F43" s="77"/>
      <c r="G43" s="77"/>
      <c r="H43" s="77"/>
      <c r="I43" s="77"/>
      <c r="J43" s="78"/>
      <c r="K43" s="561"/>
      <c r="L43" s="25" t="s">
        <v>1511</v>
      </c>
      <c r="M43" s="62"/>
    </row>
    <row r="44" spans="1:13" ht="15.75" thickBot="1">
      <c r="A44" s="61"/>
      <c r="B44" s="28" t="s">
        <v>1512</v>
      </c>
      <c r="C44" s="562" t="n">
        <v>934213.0</v>
      </c>
      <c r="D44" s="563" t="n">
        <v>124859.0</v>
      </c>
      <c r="E44" s="78"/>
      <c r="F44" s="564" t="n">
        <v>-746211.0</v>
      </c>
      <c r="G44" s="565"/>
      <c r="H44" s="77"/>
      <c r="I44" s="566"/>
      <c r="J44" s="78"/>
      <c r="K44" s="567" t="n">
        <v>312861.0</v>
      </c>
      <c r="L44" s="30" t="s">
        <v>1513</v>
      </c>
      <c r="M44" s="62"/>
    </row>
    <row r="45" spans="1:13" ht="15.75" thickBot="1">
      <c r="A45" s="63"/>
      <c r="B45" s="28" t="s">
        <v>391</v>
      </c>
      <c r="C45" s="568" t="n">
        <v>3.30062051E8</v>
      </c>
      <c r="D45" s="569" t="n">
        <v>1771956.0</v>
      </c>
      <c r="E45" s="78" t="n">
        <v>2595099.0</v>
      </c>
      <c r="F45" s="570" t="n">
        <v>-1625954.0</v>
      </c>
      <c r="G45" s="571" t="n">
        <v>0.0</v>
      </c>
      <c r="H45" s="77" t="n">
        <v>0.0</v>
      </c>
      <c r="I45" s="572" t="n">
        <v>399103.0</v>
      </c>
      <c r="J45" s="78" t="n">
        <v>0.0</v>
      </c>
      <c r="K45" s="573" t="n">
        <v>3.28012057E8</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745751.0</v>
      </c>
      <c r="D47" s="77" t="n">
        <v>2308533.0</v>
      </c>
      <c r="E47" s="78"/>
      <c r="F47" s="77" t="n">
        <v>-1625954.0</v>
      </c>
      <c r="G47" s="77"/>
      <c r="H47" s="77"/>
      <c r="I47" s="77"/>
      <c r="J47" s="78"/>
      <c r="K47" s="575" t="n">
        <v>1428330.0</v>
      </c>
      <c r="L47" s="25" t="s">
        <v>1445</v>
      </c>
      <c r="M47" s="62"/>
    </row>
    <row r="48" spans="1:13" ht="26.25" thickBot="1">
      <c r="A48" s="61"/>
      <c r="B48" s="24" t="s">
        <v>1446</v>
      </c>
      <c r="C48" s="77" t="n">
        <v>6.1717251E7</v>
      </c>
      <c r="D48" s="77" t="n">
        <v>8505010.0</v>
      </c>
      <c r="E48" s="78" t="n">
        <v>1133760.0</v>
      </c>
      <c r="F48" s="77"/>
      <c r="G48" s="77"/>
      <c r="H48" s="77"/>
      <c r="I48" s="77"/>
      <c r="J48" s="78"/>
      <c r="K48" s="576" t="n">
        <v>6.9088501E7</v>
      </c>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2.0508509E7</v>
      </c>
      <c r="D51" s="77" t="n">
        <v>2331957.0</v>
      </c>
      <c r="E51" s="78" t="n">
        <v>727625.0</v>
      </c>
      <c r="F51" s="77"/>
      <c r="G51" s="77"/>
      <c r="H51" s="77"/>
      <c r="I51" s="77"/>
      <c r="J51" s="78"/>
      <c r="K51" s="579" t="n">
        <v>2.2112841E7</v>
      </c>
      <c r="L51" s="25" t="s">
        <v>1453</v>
      </c>
      <c r="M51" s="62"/>
    </row>
    <row r="52" spans="1:13" ht="26.25" thickBot="1">
      <c r="A52" s="61"/>
      <c r="B52" s="24" t="s">
        <v>1454</v>
      </c>
      <c r="C52" s="77"/>
      <c r="D52" s="77"/>
      <c r="E52" s="78"/>
      <c r="F52" s="77"/>
      <c r="G52" s="77"/>
      <c r="H52" s="77"/>
      <c r="I52" s="77"/>
      <c r="J52" s="78"/>
      <c r="K52" s="580"/>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t="n">
        <v>4.2943956E7</v>
      </c>
      <c r="D59" s="77" t="n">
        <v>5924030.0</v>
      </c>
      <c r="E59" s="78"/>
      <c r="F59" s="77"/>
      <c r="G59" s="77"/>
      <c r="H59" s="77"/>
      <c r="I59" s="77"/>
      <c r="J59" s="78"/>
      <c r="K59" s="587" t="n">
        <v>4.8867986E7</v>
      </c>
      <c r="L59" s="25" t="s">
        <v>1469</v>
      </c>
      <c r="M59" s="62"/>
    </row>
    <row r="60" spans="1:13" ht="15.75" thickBot="1">
      <c r="A60" s="61"/>
      <c r="B60" s="28" t="s">
        <v>1470</v>
      </c>
      <c r="C60" s="588" t="n">
        <v>1.25915467E8</v>
      </c>
      <c r="D60" s="589" t="n">
        <v>1.906953E7</v>
      </c>
      <c r="E60" s="78" t="n">
        <v>1861385.0</v>
      </c>
      <c r="F60" s="590" t="n">
        <v>-1625954.0</v>
      </c>
      <c r="G60" s="591"/>
      <c r="H60" s="77"/>
      <c r="I60" s="592"/>
      <c r="J60" s="78"/>
      <c r="K60" s="593" t="n">
        <v>1.41497658E8</v>
      </c>
      <c r="L60" s="30" t="s">
        <v>1471</v>
      </c>
      <c r="M60" s="62"/>
    </row>
    <row r="61" spans="1:13" ht="15.75" thickBot="1">
      <c r="A61" s="61"/>
      <c r="B61" s="24" t="s">
        <v>1472</v>
      </c>
      <c r="C61" s="77" t="n">
        <v>730557.0</v>
      </c>
      <c r="D61" s="77" t="n">
        <v>537288.0</v>
      </c>
      <c r="E61" s="78"/>
      <c r="F61" s="77"/>
      <c r="G61" s="77"/>
      <c r="H61" s="77"/>
      <c r="I61" s="77"/>
      <c r="J61" s="78"/>
      <c r="K61" s="594" t="n">
        <v>1267845.0</v>
      </c>
      <c r="L61" s="25" t="s">
        <v>1473</v>
      </c>
      <c r="M61" s="62"/>
    </row>
    <row r="62" spans="1:13" ht="26.25" thickBot="1">
      <c r="A62" s="61"/>
      <c r="B62" s="24" t="s">
        <v>1474</v>
      </c>
      <c r="C62" s="77"/>
      <c r="D62" s="77"/>
      <c r="E62" s="78"/>
      <c r="F62" s="77"/>
      <c r="G62" s="77"/>
      <c r="H62" s="77"/>
      <c r="I62" s="77"/>
      <c r="J62" s="78"/>
      <c r="K62" s="595" t="n">
        <v>0.0</v>
      </c>
      <c r="L62" s="25" t="s">
        <v>1475</v>
      </c>
      <c r="M62" s="62"/>
    </row>
    <row r="63" spans="1:13" ht="26.25" thickBot="1">
      <c r="A63" s="61"/>
      <c r="B63" s="24" t="s">
        <v>1476</v>
      </c>
      <c r="C63" s="77"/>
      <c r="D63" s="77"/>
      <c r="E63" s="78"/>
      <c r="F63" s="77"/>
      <c r="G63" s="77"/>
      <c r="H63" s="77"/>
      <c r="I63" s="77"/>
      <c r="J63" s="78"/>
      <c r="K63" s="596" t="n">
        <v>0.0</v>
      </c>
      <c r="L63" s="25" t="s">
        <v>1477</v>
      </c>
      <c r="M63" s="62"/>
    </row>
    <row r="64" spans="1:13" ht="15.75" thickBot="1">
      <c r="A64" s="61"/>
      <c r="B64" s="24" t="s">
        <v>1478</v>
      </c>
      <c r="C64" s="77" t="n">
        <v>804259.0</v>
      </c>
      <c r="D64" s="77" t="n">
        <v>804260.0</v>
      </c>
      <c r="E64" s="78"/>
      <c r="F64" s="77"/>
      <c r="G64" s="77"/>
      <c r="H64" s="77"/>
      <c r="I64" s="77"/>
      <c r="J64" s="78"/>
      <c r="K64" s="597" t="n">
        <v>1608519.0</v>
      </c>
      <c r="L64" s="25" t="s">
        <v>1479</v>
      </c>
      <c r="M64" s="62"/>
    </row>
    <row r="65" spans="1:13" ht="26.25" thickBot="1">
      <c r="A65" s="61"/>
      <c r="B65" s="24" t="s">
        <v>1480</v>
      </c>
      <c r="C65" s="77"/>
      <c r="D65" s="77"/>
      <c r="E65" s="78"/>
      <c r="F65" s="77"/>
      <c r="G65" s="77"/>
      <c r="H65" s="77"/>
      <c r="I65" s="77"/>
      <c r="J65" s="78"/>
      <c r="K65" s="598" t="n">
        <v>0.0</v>
      </c>
      <c r="L65" s="25" t="s">
        <v>1481</v>
      </c>
      <c r="M65" s="62"/>
    </row>
    <row r="66" spans="1:13" ht="15.75" thickBot="1">
      <c r="A66" s="61"/>
      <c r="B66" s="24" t="s">
        <v>1482</v>
      </c>
      <c r="C66" s="77"/>
      <c r="D66" s="77"/>
      <c r="E66" s="78"/>
      <c r="F66" s="77"/>
      <c r="G66" s="77"/>
      <c r="H66" s="77"/>
      <c r="I66" s="77"/>
      <c r="J66" s="78"/>
      <c r="K66" s="599" t="n">
        <v>0.0</v>
      </c>
      <c r="L66" s="25" t="s">
        <v>1483</v>
      </c>
      <c r="M66" s="62"/>
    </row>
    <row r="67" spans="1:13" ht="15.75" thickBot="1">
      <c r="A67" s="61"/>
      <c r="B67" s="24" t="s">
        <v>1484</v>
      </c>
      <c r="C67" s="77"/>
      <c r="D67" s="77"/>
      <c r="E67" s="78"/>
      <c r="F67" s="77"/>
      <c r="G67" s="77"/>
      <c r="H67" s="77"/>
      <c r="I67" s="77"/>
      <c r="J67" s="78"/>
      <c r="K67" s="600" t="n">
        <v>0.0</v>
      </c>
      <c r="L67" s="25" t="s">
        <v>1485</v>
      </c>
      <c r="M67" s="62"/>
    </row>
    <row r="68" spans="1:13" ht="15.75" thickBot="1">
      <c r="A68" s="61"/>
      <c r="B68" s="24" t="s">
        <v>1486</v>
      </c>
      <c r="C68" s="77"/>
      <c r="D68" s="77"/>
      <c r="E68" s="78"/>
      <c r="F68" s="77"/>
      <c r="G68" s="77"/>
      <c r="H68" s="77"/>
      <c r="I68" s="77"/>
      <c r="J68" s="78"/>
      <c r="K68" s="601" t="n">
        <v>0.0</v>
      </c>
      <c r="L68" s="25" t="s">
        <v>1487</v>
      </c>
      <c r="M68" s="62"/>
    </row>
    <row r="69" spans="1:13" ht="26.25" thickBot="1">
      <c r="A69" s="61"/>
      <c r="B69" s="24" t="s">
        <v>1488</v>
      </c>
      <c r="C69" s="77"/>
      <c r="D69" s="77"/>
      <c r="E69" s="78"/>
      <c r="F69" s="77"/>
      <c r="G69" s="77"/>
      <c r="H69" s="77"/>
      <c r="I69" s="77"/>
      <c r="J69" s="78"/>
      <c r="K69" s="602" t="n">
        <v>0.0</v>
      </c>
      <c r="L69" s="25" t="s">
        <v>1489</v>
      </c>
      <c r="M69" s="62"/>
    </row>
    <row r="70" spans="1:13" ht="26.25" thickBot="1">
      <c r="A70" s="61"/>
      <c r="B70" s="24" t="s">
        <v>1490</v>
      </c>
      <c r="C70" s="77"/>
      <c r="D70" s="77"/>
      <c r="E70" s="78"/>
      <c r="F70" s="77"/>
      <c r="G70" s="77"/>
      <c r="H70" s="77"/>
      <c r="I70" s="77"/>
      <c r="J70" s="78"/>
      <c r="K70" s="603" t="n">
        <v>0.0</v>
      </c>
      <c r="L70" s="25" t="s">
        <v>1491</v>
      </c>
      <c r="M70" s="62"/>
    </row>
    <row r="71" spans="1:13" ht="26.25" thickBot="1">
      <c r="A71" s="61"/>
      <c r="B71" s="24" t="s">
        <v>1492</v>
      </c>
      <c r="C71" s="77"/>
      <c r="D71" s="77"/>
      <c r="E71" s="78"/>
      <c r="F71" s="77"/>
      <c r="G71" s="77"/>
      <c r="H71" s="77"/>
      <c r="I71" s="77"/>
      <c r="J71" s="78"/>
      <c r="K71" s="604" t="n">
        <v>0.0</v>
      </c>
      <c r="L71" s="25" t="s">
        <v>1493</v>
      </c>
      <c r="M71" s="62"/>
    </row>
    <row r="72" spans="1:13" ht="26.25" thickBot="1">
      <c r="A72" s="61"/>
      <c r="B72" s="24" t="s">
        <v>1494</v>
      </c>
      <c r="C72" s="77"/>
      <c r="D72" s="77"/>
      <c r="E72" s="78"/>
      <c r="F72" s="77"/>
      <c r="G72" s="77"/>
      <c r="H72" s="77"/>
      <c r="I72" s="77"/>
      <c r="J72" s="78"/>
      <c r="K72" s="605" t="n">
        <v>0.0</v>
      </c>
      <c r="L72" s="25" t="s">
        <v>1495</v>
      </c>
      <c r="M72" s="62"/>
    </row>
    <row r="73" spans="1:13" ht="15.75" thickBot="1">
      <c r="A73" s="61"/>
      <c r="B73" s="24" t="s">
        <v>1496</v>
      </c>
      <c r="C73" s="77" t="n">
        <v>3290896.0</v>
      </c>
      <c r="D73" s="77" t="n">
        <v>3254582.0</v>
      </c>
      <c r="E73" s="78"/>
      <c r="F73" s="77"/>
      <c r="G73" s="77"/>
      <c r="H73" s="77"/>
      <c r="I73" s="77"/>
      <c r="J73" s="78"/>
      <c r="K73" s="606" t="n">
        <v>6545478.0</v>
      </c>
      <c r="L73" s="25" t="s">
        <v>1497</v>
      </c>
      <c r="M73" s="62"/>
    </row>
    <row r="74" spans="1:13" ht="15.75" thickBot="1">
      <c r="A74" s="61"/>
      <c r="B74" s="28" t="s">
        <v>393</v>
      </c>
      <c r="C74" s="607" t="n">
        <v>4825712.0</v>
      </c>
      <c r="D74" s="608" t="n">
        <v>4596130.0</v>
      </c>
      <c r="E74" s="78"/>
      <c r="F74" s="609"/>
      <c r="G74" s="610"/>
      <c r="H74" s="77"/>
      <c r="I74" s="611"/>
      <c r="J74" s="78"/>
      <c r="K74" s="612" t="n">
        <v>9421842.0</v>
      </c>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1.30741179E8</v>
      </c>
      <c r="D83" s="627" t="n">
        <v>2.366566E7</v>
      </c>
      <c r="E83" s="78" t="n">
        <v>1861385.0</v>
      </c>
      <c r="F83" s="628" t="n">
        <v>-1625954.0</v>
      </c>
      <c r="G83" s="629" t="n">
        <v>0.0</v>
      </c>
      <c r="H83" s="77" t="n">
        <v>0.0</v>
      </c>
      <c r="I83" s="630" t="n">
        <v>0.0</v>
      </c>
      <c r="J83" s="78" t="n">
        <v>0.0</v>
      </c>
      <c r="K83" s="631" t="n">
        <v>1.509195E8</v>
      </c>
      <c r="L83" s="30" t="s">
        <v>392</v>
      </c>
      <c r="M83" s="64"/>
    </row>
    <row r="84" spans="1:13" ht="15.75" thickBot="1">
      <c r="A84" s="65" t="s">
        <v>1516</v>
      </c>
      <c r="B84" s="24" t="s">
        <v>1441</v>
      </c>
      <c r="C84" s="3779"/>
      <c r="D84" s="3780"/>
      <c r="E84" s="3781"/>
      <c r="F84" s="3782"/>
      <c r="G84" s="3783"/>
      <c r="H84" s="3784"/>
      <c r="I84" s="3785"/>
      <c r="J84" s="3786"/>
      <c r="K84" s="3787"/>
      <c r="L84" s="25" t="s">
        <v>1442</v>
      </c>
      <c r="M84" s="66" t="s">
        <v>1517</v>
      </c>
    </row>
    <row r="85" spans="1:13" ht="26.25" thickBot="1">
      <c r="A85" s="61"/>
      <c r="B85" s="24" t="s">
        <v>1444</v>
      </c>
      <c r="C85" s="3788"/>
      <c r="D85" s="3789"/>
      <c r="E85" s="3790"/>
      <c r="F85" s="3791"/>
      <c r="G85" s="3792"/>
      <c r="H85" s="3793"/>
      <c r="I85" s="3794"/>
      <c r="J85" s="3795"/>
      <c r="K85" s="3796"/>
      <c r="L85" s="25" t="s">
        <v>1445</v>
      </c>
      <c r="M85" s="62"/>
    </row>
    <row r="86" spans="1:13" ht="26.25" thickBot="1">
      <c r="A86" s="61"/>
      <c r="B86" s="24" t="s">
        <v>1446</v>
      </c>
      <c r="C86" s="3797"/>
      <c r="D86" s="3798"/>
      <c r="E86" s="3799"/>
      <c r="F86" s="3800"/>
      <c r="G86" s="3801"/>
      <c r="H86" s="3802"/>
      <c r="I86" s="3803"/>
      <c r="J86" s="3804"/>
      <c r="K86" s="3805"/>
      <c r="L86" s="25" t="s">
        <v>1447</v>
      </c>
      <c r="M86" s="62"/>
    </row>
    <row r="87" spans="1:13" ht="15.75" thickBot="1">
      <c r="A87" s="61"/>
      <c r="B87" s="24" t="s">
        <v>1448</v>
      </c>
      <c r="C87" s="3806"/>
      <c r="D87" s="3807"/>
      <c r="E87" s="3808"/>
      <c r="F87" s="3809"/>
      <c r="G87" s="3810"/>
      <c r="H87" s="3811"/>
      <c r="I87" s="3812"/>
      <c r="J87" s="3813"/>
      <c r="K87" s="3814"/>
      <c r="L87" s="25" t="s">
        <v>1449</v>
      </c>
      <c r="M87" s="62"/>
    </row>
    <row r="88" spans="1:13" ht="26.25" thickBot="1">
      <c r="A88" s="61"/>
      <c r="B88" s="24" t="s">
        <v>1450</v>
      </c>
      <c r="C88" s="3815"/>
      <c r="D88" s="3816"/>
      <c r="E88" s="3817"/>
      <c r="F88" s="3818"/>
      <c r="G88" s="3819"/>
      <c r="H88" s="3820"/>
      <c r="I88" s="3821"/>
      <c r="J88" s="3822"/>
      <c r="K88" s="3823"/>
      <c r="L88" s="25" t="s">
        <v>1451</v>
      </c>
      <c r="M88" s="62"/>
    </row>
    <row r="89" spans="1:13" ht="26.25" thickBot="1">
      <c r="A89" s="61"/>
      <c r="B89" s="24" t="s">
        <v>1452</v>
      </c>
      <c r="C89" s="3824"/>
      <c r="D89" s="3825"/>
      <c r="E89" s="3826"/>
      <c r="F89" s="3827"/>
      <c r="G89" s="3828"/>
      <c r="H89" s="3829"/>
      <c r="I89" s="3830"/>
      <c r="J89" s="3831"/>
      <c r="K89" s="3832"/>
      <c r="L89" s="25" t="s">
        <v>1453</v>
      </c>
      <c r="M89" s="62"/>
    </row>
    <row r="90" spans="1:13" ht="26.25" thickBot="1">
      <c r="A90" s="61"/>
      <c r="B90" s="24" t="s">
        <v>1454</v>
      </c>
      <c r="C90" s="3833"/>
      <c r="D90" s="3834"/>
      <c r="E90" s="3835"/>
      <c r="F90" s="3836"/>
      <c r="G90" s="3837"/>
      <c r="H90" s="3838"/>
      <c r="I90" s="3839"/>
      <c r="J90" s="3840"/>
      <c r="K90" s="3841"/>
      <c r="L90" s="25" t="s">
        <v>1455</v>
      </c>
      <c r="M90" s="62"/>
    </row>
    <row r="91" spans="1:13" ht="15.75" thickBot="1">
      <c r="A91" s="61"/>
      <c r="B91" s="24" t="s">
        <v>1456</v>
      </c>
      <c r="C91" s="3842"/>
      <c r="D91" s="3843"/>
      <c r="E91" s="3844"/>
      <c r="F91" s="3845"/>
      <c r="G91" s="3846"/>
      <c r="H91" s="3847"/>
      <c r="I91" s="3848"/>
      <c r="J91" s="3849"/>
      <c r="K91" s="3850"/>
      <c r="L91" s="25" t="s">
        <v>1457</v>
      </c>
      <c r="M91" s="62"/>
    </row>
    <row r="92" spans="1:13" ht="15.75" thickBot="1">
      <c r="A92" s="61"/>
      <c r="B92" s="24" t="s">
        <v>1458</v>
      </c>
      <c r="C92" s="3851"/>
      <c r="D92" s="3852"/>
      <c r="E92" s="3853"/>
      <c r="F92" s="3854"/>
      <c r="G92" s="3855"/>
      <c r="H92" s="3856"/>
      <c r="I92" s="3857"/>
      <c r="J92" s="3858"/>
      <c r="K92" s="3859"/>
      <c r="L92" s="25" t="s">
        <v>1459</v>
      </c>
      <c r="M92" s="62"/>
    </row>
    <row r="93" spans="1:13" ht="26.25" thickBot="1">
      <c r="A93" s="61"/>
      <c r="B93" s="24" t="s">
        <v>1460</v>
      </c>
      <c r="C93" s="3860"/>
      <c r="D93" s="3861"/>
      <c r="E93" s="3862"/>
      <c r="F93" s="3863"/>
      <c r="G93" s="3864"/>
      <c r="H93" s="3865"/>
      <c r="I93" s="3866"/>
      <c r="J93" s="3867"/>
      <c r="K93" s="3868"/>
      <c r="L93" s="25" t="s">
        <v>1461</v>
      </c>
      <c r="M93" s="62"/>
    </row>
    <row r="94" spans="1:13" ht="26.25" thickBot="1">
      <c r="A94" s="61"/>
      <c r="B94" s="24" t="s">
        <v>1462</v>
      </c>
      <c r="C94" s="3869"/>
      <c r="D94" s="3870"/>
      <c r="E94" s="3871"/>
      <c r="F94" s="3872"/>
      <c r="G94" s="3873"/>
      <c r="H94" s="3874"/>
      <c r="I94" s="3875"/>
      <c r="J94" s="3876"/>
      <c r="K94" s="3877"/>
      <c r="L94" s="25" t="s">
        <v>1463</v>
      </c>
      <c r="M94" s="62"/>
    </row>
    <row r="95" spans="1:13" ht="26.25" thickBot="1">
      <c r="A95" s="61"/>
      <c r="B95" s="24" t="s">
        <v>1464</v>
      </c>
      <c r="C95" s="3878"/>
      <c r="D95" s="3879"/>
      <c r="E95" s="3880"/>
      <c r="F95" s="3881"/>
      <c r="G95" s="3882"/>
      <c r="H95" s="3883"/>
      <c r="I95" s="3884"/>
      <c r="J95" s="3885"/>
      <c r="K95" s="3886"/>
      <c r="L95" s="25" t="s">
        <v>1465</v>
      </c>
      <c r="M95" s="62"/>
    </row>
    <row r="96" spans="1:13" ht="26.25" thickBot="1">
      <c r="A96" s="61"/>
      <c r="B96" s="24" t="s">
        <v>1466</v>
      </c>
      <c r="C96" s="3887"/>
      <c r="D96" s="3888"/>
      <c r="E96" s="3889"/>
      <c r="F96" s="3890"/>
      <c r="G96" s="3891"/>
      <c r="H96" s="3892"/>
      <c r="I96" s="3893"/>
      <c r="J96" s="3894"/>
      <c r="K96" s="3895"/>
      <c r="L96" s="25" t="s">
        <v>1467</v>
      </c>
      <c r="M96" s="62"/>
    </row>
    <row r="97" spans="1:13" ht="15.75" thickBot="1">
      <c r="A97" s="61"/>
      <c r="B97" s="24" t="s">
        <v>1468</v>
      </c>
      <c r="C97" s="3896"/>
      <c r="D97" s="3897"/>
      <c r="E97" s="3898"/>
      <c r="F97" s="3899"/>
      <c r="G97" s="3900"/>
      <c r="H97" s="3901"/>
      <c r="I97" s="3902"/>
      <c r="J97" s="3903"/>
      <c r="K97" s="3904"/>
      <c r="L97" s="25" t="s">
        <v>1469</v>
      </c>
      <c r="M97" s="62"/>
    </row>
    <row r="98" spans="1:13" ht="15.75" thickBot="1">
      <c r="A98" s="61"/>
      <c r="B98" s="28" t="s">
        <v>1470</v>
      </c>
      <c r="C98" s="3905"/>
      <c r="D98" s="3906"/>
      <c r="E98" s="3907"/>
      <c r="F98" s="3908"/>
      <c r="G98" s="3909"/>
      <c r="H98" s="3910"/>
      <c r="I98" s="3911"/>
      <c r="J98" s="3912"/>
      <c r="K98" s="3913"/>
      <c r="L98" s="30" t="s">
        <v>1471</v>
      </c>
      <c r="M98" s="62"/>
    </row>
    <row r="99" spans="1:13" ht="15.75" thickBot="1">
      <c r="A99" s="61"/>
      <c r="B99" s="24" t="s">
        <v>1472</v>
      </c>
      <c r="C99" s="3914"/>
      <c r="D99" s="3915"/>
      <c r="E99" s="3916"/>
      <c r="F99" s="3917"/>
      <c r="G99" s="3918"/>
      <c r="H99" s="3919"/>
      <c r="I99" s="3920"/>
      <c r="J99" s="3921"/>
      <c r="K99" s="3922"/>
      <c r="L99" s="25" t="s">
        <v>1473</v>
      </c>
      <c r="M99" s="62"/>
    </row>
    <row r="100" spans="1:13" ht="26.25" thickBot="1">
      <c r="A100" s="61"/>
      <c r="B100" s="24" t="s">
        <v>1474</v>
      </c>
      <c r="C100" s="3923"/>
      <c r="D100" s="3924"/>
      <c r="E100" s="3925"/>
      <c r="F100" s="3926"/>
      <c r="G100" s="3927"/>
      <c r="H100" s="3928"/>
      <c r="I100" s="3929"/>
      <c r="J100" s="3930"/>
      <c r="K100" s="3931"/>
      <c r="L100" s="25" t="s">
        <v>1475</v>
      </c>
      <c r="M100" s="62"/>
    </row>
    <row r="101" spans="1:13" ht="26.25" thickBot="1">
      <c r="A101" s="61"/>
      <c r="B101" s="24" t="s">
        <v>1476</v>
      </c>
      <c r="C101" s="3932"/>
      <c r="D101" s="3933"/>
      <c r="E101" s="3934"/>
      <c r="F101" s="3935"/>
      <c r="G101" s="3936"/>
      <c r="H101" s="3937"/>
      <c r="I101" s="3938"/>
      <c r="J101" s="3939"/>
      <c r="K101" s="3940"/>
      <c r="L101" s="25" t="s">
        <v>1477</v>
      </c>
      <c r="M101" s="62"/>
    </row>
    <row r="102" spans="1:13" ht="15.75" thickBot="1">
      <c r="A102" s="61"/>
      <c r="B102" s="24" t="s">
        <v>1478</v>
      </c>
      <c r="C102" s="3941"/>
      <c r="D102" s="3942"/>
      <c r="E102" s="3943"/>
      <c r="F102" s="3944"/>
      <c r="G102" s="3945"/>
      <c r="H102" s="3946"/>
      <c r="I102" s="3947"/>
      <c r="J102" s="3948"/>
      <c r="K102" s="3949"/>
      <c r="L102" s="25" t="s">
        <v>1479</v>
      </c>
      <c r="M102" s="62"/>
    </row>
    <row r="103" spans="1:13" ht="26.25" thickBot="1">
      <c r="A103" s="61"/>
      <c r="B103" s="24" t="s">
        <v>1480</v>
      </c>
      <c r="C103" s="3950"/>
      <c r="D103" s="3951"/>
      <c r="E103" s="3952"/>
      <c r="F103" s="3953"/>
      <c r="G103" s="3954"/>
      <c r="H103" s="3955"/>
      <c r="I103" s="3956"/>
      <c r="J103" s="3957"/>
      <c r="K103" s="3958"/>
      <c r="L103" s="25" t="s">
        <v>1481</v>
      </c>
      <c r="M103" s="62"/>
    </row>
    <row r="104" spans="1:13" ht="15.75" thickBot="1">
      <c r="A104" s="61"/>
      <c r="B104" s="24" t="s">
        <v>1482</v>
      </c>
      <c r="C104" s="3959"/>
      <c r="D104" s="3960"/>
      <c r="E104" s="3961"/>
      <c r="F104" s="3962"/>
      <c r="G104" s="3963"/>
      <c r="H104" s="3964"/>
      <c r="I104" s="3965"/>
      <c r="J104" s="3966"/>
      <c r="K104" s="3967"/>
      <c r="L104" s="25" t="s">
        <v>1483</v>
      </c>
      <c r="M104" s="62"/>
    </row>
    <row r="105" spans="1:13" ht="15.75" thickBot="1">
      <c r="A105" s="61"/>
      <c r="B105" s="24" t="s">
        <v>1484</v>
      </c>
      <c r="C105" s="3968"/>
      <c r="D105" s="3969"/>
      <c r="E105" s="3970"/>
      <c r="F105" s="3971"/>
      <c r="G105" s="3972"/>
      <c r="H105" s="3973"/>
      <c r="I105" s="3974"/>
      <c r="J105" s="3975"/>
      <c r="K105" s="3976"/>
      <c r="L105" s="25" t="s">
        <v>1485</v>
      </c>
      <c r="M105" s="62"/>
    </row>
    <row r="106" spans="1:13" ht="15.75" thickBot="1">
      <c r="A106" s="61"/>
      <c r="B106" s="24" t="s">
        <v>1486</v>
      </c>
      <c r="C106" s="3977"/>
      <c r="D106" s="3978"/>
      <c r="E106" s="3979"/>
      <c r="F106" s="3980"/>
      <c r="G106" s="3981"/>
      <c r="H106" s="3982"/>
      <c r="I106" s="3983"/>
      <c r="J106" s="3984"/>
      <c r="K106" s="3985"/>
      <c r="L106" s="25" t="s">
        <v>1487</v>
      </c>
      <c r="M106" s="62"/>
    </row>
    <row r="107" spans="1:13" ht="26.25" thickBot="1">
      <c r="A107" s="61"/>
      <c r="B107" s="24" t="s">
        <v>1488</v>
      </c>
      <c r="C107" s="3986"/>
      <c r="D107" s="3987"/>
      <c r="E107" s="3988"/>
      <c r="F107" s="3989"/>
      <c r="G107" s="3990"/>
      <c r="H107" s="3991"/>
      <c r="I107" s="3992"/>
      <c r="J107" s="3993"/>
      <c r="K107" s="3994"/>
      <c r="L107" s="25" t="s">
        <v>1489</v>
      </c>
      <c r="M107" s="62"/>
    </row>
    <row r="108" spans="1:13" ht="26.25" thickBot="1">
      <c r="A108" s="61"/>
      <c r="B108" s="24" t="s">
        <v>1490</v>
      </c>
      <c r="C108" s="3995"/>
      <c r="D108" s="3996"/>
      <c r="E108" s="3997"/>
      <c r="F108" s="3998"/>
      <c r="G108" s="3999"/>
      <c r="H108" s="4000"/>
      <c r="I108" s="4001"/>
      <c r="J108" s="4002"/>
      <c r="K108" s="4003"/>
      <c r="L108" s="25" t="s">
        <v>1491</v>
      </c>
      <c r="M108" s="62"/>
    </row>
    <row r="109" spans="1:13" ht="26.25" thickBot="1">
      <c r="A109" s="61"/>
      <c r="B109" s="24" t="s">
        <v>1492</v>
      </c>
      <c r="C109" s="4004"/>
      <c r="D109" s="4005"/>
      <c r="E109" s="4006"/>
      <c r="F109" s="4007"/>
      <c r="G109" s="4008"/>
      <c r="H109" s="4009"/>
      <c r="I109" s="4010"/>
      <c r="J109" s="4011"/>
      <c r="K109" s="4012"/>
      <c r="L109" s="25" t="s">
        <v>1493</v>
      </c>
      <c r="M109" s="62"/>
    </row>
    <row r="110" spans="1:13" ht="26.25" thickBot="1">
      <c r="A110" s="61"/>
      <c r="B110" s="24" t="s">
        <v>1494</v>
      </c>
      <c r="C110" s="4013"/>
      <c r="D110" s="4014"/>
      <c r="E110" s="4015"/>
      <c r="F110" s="4016"/>
      <c r="G110" s="4017"/>
      <c r="H110" s="4018"/>
      <c r="I110" s="4019"/>
      <c r="J110" s="4020"/>
      <c r="K110" s="4021"/>
      <c r="L110" s="25" t="s">
        <v>1495</v>
      </c>
      <c r="M110" s="62"/>
    </row>
    <row r="111" spans="1:13" ht="15.75" thickBot="1">
      <c r="A111" s="61"/>
      <c r="B111" s="24" t="s">
        <v>1496</v>
      </c>
      <c r="C111" s="4022"/>
      <c r="D111" s="4023"/>
      <c r="E111" s="4024"/>
      <c r="F111" s="4025"/>
      <c r="G111" s="4026"/>
      <c r="H111" s="4027"/>
      <c r="I111" s="4028"/>
      <c r="J111" s="4029"/>
      <c r="K111" s="4030"/>
      <c r="L111" s="25" t="s">
        <v>1497</v>
      </c>
      <c r="M111" s="62"/>
    </row>
    <row r="112" spans="1:13" ht="15.75" thickBot="1">
      <c r="A112" s="61"/>
      <c r="B112" s="28" t="s">
        <v>393</v>
      </c>
      <c r="C112" s="4031"/>
      <c r="D112" s="4032"/>
      <c r="E112" s="4033"/>
      <c r="F112" s="4034"/>
      <c r="G112" s="4035"/>
      <c r="H112" s="4036"/>
      <c r="I112" s="4037"/>
      <c r="J112" s="4038"/>
      <c r="K112" s="4039"/>
      <c r="L112" s="30" t="s">
        <v>394</v>
      </c>
      <c r="M112" s="62"/>
    </row>
    <row r="113" spans="1:13" ht="15.75" thickBot="1">
      <c r="A113" s="61"/>
      <c r="B113" s="24" t="s">
        <v>1498</v>
      </c>
      <c r="C113" s="4040"/>
      <c r="D113" s="4041"/>
      <c r="E113" s="4042"/>
      <c r="F113" s="4043"/>
      <c r="G113" s="4044"/>
      <c r="H113" s="4045"/>
      <c r="I113" s="4046"/>
      <c r="J113" s="4047"/>
      <c r="K113" s="4048"/>
      <c r="L113" s="25" t="s">
        <v>1499</v>
      </c>
      <c r="M113" s="62"/>
    </row>
    <row r="114" spans="1:13" ht="26.25" thickBot="1">
      <c r="A114" s="61"/>
      <c r="B114" s="24" t="s">
        <v>1500</v>
      </c>
      <c r="C114" s="4049"/>
      <c r="D114" s="4050"/>
      <c r="E114" s="4051"/>
      <c r="F114" s="4052"/>
      <c r="G114" s="4053"/>
      <c r="H114" s="4054"/>
      <c r="I114" s="4055"/>
      <c r="J114" s="4056"/>
      <c r="K114" s="4057"/>
      <c r="L114" s="25" t="s">
        <v>1501</v>
      </c>
      <c r="M114" s="62"/>
    </row>
    <row r="115" spans="1:13" ht="26.25" thickBot="1">
      <c r="A115" s="61"/>
      <c r="B115" s="24" t="s">
        <v>1502</v>
      </c>
      <c r="C115" s="4058"/>
      <c r="D115" s="4059"/>
      <c r="E115" s="4060"/>
      <c r="F115" s="4061"/>
      <c r="G115" s="4062"/>
      <c r="H115" s="4063"/>
      <c r="I115" s="4064"/>
      <c r="J115" s="4065"/>
      <c r="K115" s="4066"/>
      <c r="L115" s="25" t="s">
        <v>1503</v>
      </c>
      <c r="M115" s="62"/>
    </row>
    <row r="116" spans="1:13" ht="26.25" thickBot="1">
      <c r="A116" s="61"/>
      <c r="B116" s="24" t="s">
        <v>1504</v>
      </c>
      <c r="C116" s="4067"/>
      <c r="D116" s="4068"/>
      <c r="E116" s="4069"/>
      <c r="F116" s="4070"/>
      <c r="G116" s="4071"/>
      <c r="H116" s="4072"/>
      <c r="I116" s="4073"/>
      <c r="J116" s="4074"/>
      <c r="K116" s="4075"/>
      <c r="L116" s="25" t="s">
        <v>1505</v>
      </c>
      <c r="M116" s="62"/>
    </row>
    <row r="117" spans="1:13" ht="26.25" thickBot="1">
      <c r="A117" s="61"/>
      <c r="B117" s="24" t="s">
        <v>1506</v>
      </c>
      <c r="C117" s="4076"/>
      <c r="D117" s="4077"/>
      <c r="E117" s="4078"/>
      <c r="F117" s="4079"/>
      <c r="G117" s="4080"/>
      <c r="H117" s="4081"/>
      <c r="I117" s="4082"/>
      <c r="J117" s="4083"/>
      <c r="K117" s="4084"/>
      <c r="L117" s="25" t="s">
        <v>1507</v>
      </c>
      <c r="M117" s="62"/>
    </row>
    <row r="118" spans="1:13" ht="26.25" thickBot="1">
      <c r="A118" s="61"/>
      <c r="B118" s="24" t="s">
        <v>1508</v>
      </c>
      <c r="C118" s="4085"/>
      <c r="D118" s="4086"/>
      <c r="E118" s="4087"/>
      <c r="F118" s="4088"/>
      <c r="G118" s="4089"/>
      <c r="H118" s="4090"/>
      <c r="I118" s="4091"/>
      <c r="J118" s="4092"/>
      <c r="K118" s="4093"/>
      <c r="L118" s="25" t="s">
        <v>1509</v>
      </c>
      <c r="M118" s="62"/>
    </row>
    <row r="119" spans="1:13" ht="15.75" thickBot="1">
      <c r="A119" s="61"/>
      <c r="B119" s="24" t="s">
        <v>1510</v>
      </c>
      <c r="C119" s="4094"/>
      <c r="D119" s="4095"/>
      <c r="E119" s="4096"/>
      <c r="F119" s="4097"/>
      <c r="G119" s="4098"/>
      <c r="H119" s="4099"/>
      <c r="I119" s="4100"/>
      <c r="J119" s="4101"/>
      <c r="K119" s="4102"/>
      <c r="L119" s="25" t="s">
        <v>1511</v>
      </c>
      <c r="M119" s="62"/>
    </row>
    <row r="120" spans="1:13" ht="15.75" thickBot="1">
      <c r="A120" s="61"/>
      <c r="B120" s="28" t="s">
        <v>1512</v>
      </c>
      <c r="C120" s="4103"/>
      <c r="D120" s="4104"/>
      <c r="E120" s="4105"/>
      <c r="F120" s="4106"/>
      <c r="G120" s="4107"/>
      <c r="H120" s="4108"/>
      <c r="I120" s="4109"/>
      <c r="J120" s="4110"/>
      <c r="K120" s="4111"/>
      <c r="L120" s="30" t="s">
        <v>1513</v>
      </c>
      <c r="M120" s="62"/>
    </row>
    <row r="121" spans="1:13" ht="15.75" thickBot="1">
      <c r="A121" s="63"/>
      <c r="B121" s="28" t="s">
        <v>391</v>
      </c>
      <c r="C121" s="687" t="n">
        <v>1.99320872E8</v>
      </c>
      <c r="D121" s="4112"/>
      <c r="E121" s="4113"/>
      <c r="F121" s="4114"/>
      <c r="G121" s="4115"/>
      <c r="H121" s="4116"/>
      <c r="I121" s="4117"/>
      <c r="J121" s="4118"/>
      <c r="K121" s="693" t="n">
        <v>1.77092557E8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8871</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77"/>
      <c r="D24" s="77"/>
      <c r="E24" s="78"/>
      <c r="F24" s="77"/>
      <c r="G24" s="77"/>
      <c r="H24" s="77"/>
      <c r="I24" s="77"/>
      <c r="J24" s="78"/>
      <c r="K24" s="720"/>
      <c r="L24" s="25" t="s">
        <v>1473</v>
      </c>
      <c r="M24" s="66" t="s">
        <v>1517</v>
      </c>
    </row>
    <row r="25" spans="1:13" ht="26.25" thickBot="1">
      <c r="A25" s="61"/>
      <c r="B25" s="24" t="s">
        <v>1474</v>
      </c>
      <c r="C25" s="77"/>
      <c r="D25" s="77"/>
      <c r="E25" s="78"/>
      <c r="F25" s="77"/>
      <c r="G25" s="77"/>
      <c r="H25" s="77"/>
      <c r="I25" s="77"/>
      <c r="J25" s="78"/>
      <c r="K25" s="721"/>
      <c r="L25" s="25" t="s">
        <v>1475</v>
      </c>
      <c r="M25" s="62"/>
    </row>
    <row r="26" spans="1:13" ht="26.25" thickBot="1">
      <c r="A26" s="61"/>
      <c r="B26" s="24" t="s">
        <v>1476</v>
      </c>
      <c r="C26" s="77"/>
      <c r="D26" s="77"/>
      <c r="E26" s="78"/>
      <c r="F26" s="77"/>
      <c r="G26" s="77"/>
      <c r="H26" s="77"/>
      <c r="I26" s="77"/>
      <c r="J26" s="78"/>
      <c r="K26" s="722"/>
      <c r="L26" s="25" t="s">
        <v>1477</v>
      </c>
      <c r="M26" s="62"/>
    </row>
    <row r="27" spans="1:13" ht="15.75" thickBot="1">
      <c r="A27" s="61"/>
      <c r="B27" s="24" t="s">
        <v>1478</v>
      </c>
      <c r="C27" s="77"/>
      <c r="D27" s="77"/>
      <c r="E27" s="78"/>
      <c r="F27" s="77"/>
      <c r="G27" s="77"/>
      <c r="H27" s="77"/>
      <c r="I27" s="77"/>
      <c r="J27" s="78"/>
      <c r="K27" s="723"/>
      <c r="L27" s="25" t="s">
        <v>1479</v>
      </c>
      <c r="M27" s="62"/>
    </row>
    <row r="28" spans="1:13" ht="15.75" thickBot="1">
      <c r="A28" s="61"/>
      <c r="B28" s="24" t="s">
        <v>1484</v>
      </c>
      <c r="C28" s="77"/>
      <c r="D28" s="77"/>
      <c r="E28" s="78"/>
      <c r="F28" s="77"/>
      <c r="G28" s="77"/>
      <c r="H28" s="77"/>
      <c r="I28" s="77"/>
      <c r="J28" s="78"/>
      <c r="K28" s="724"/>
      <c r="L28" s="25" t="s">
        <v>1485</v>
      </c>
      <c r="M28" s="62"/>
    </row>
    <row r="29" spans="1:13" ht="15.75" thickBot="1">
      <c r="A29" s="61"/>
      <c r="B29" s="24" t="s">
        <v>1486</v>
      </c>
      <c r="C29" s="77"/>
      <c r="D29" s="77"/>
      <c r="E29" s="78"/>
      <c r="F29" s="77"/>
      <c r="G29" s="77"/>
      <c r="H29" s="77"/>
      <c r="I29" s="77"/>
      <c r="J29" s="78"/>
      <c r="K29" s="725"/>
      <c r="L29" s="25" t="s">
        <v>1487</v>
      </c>
      <c r="M29" s="62"/>
    </row>
    <row r="30" spans="1:13" ht="15.75" thickBot="1">
      <c r="A30" s="61"/>
      <c r="B30" s="24" t="s">
        <v>1496</v>
      </c>
      <c r="C30" s="77"/>
      <c r="D30" s="77"/>
      <c r="E30" s="78"/>
      <c r="F30" s="77"/>
      <c r="G30" s="77"/>
      <c r="H30" s="77"/>
      <c r="I30" s="77"/>
      <c r="J30" s="78"/>
      <c r="K30" s="726"/>
      <c r="L30" s="25" t="s">
        <v>1497</v>
      </c>
      <c r="M30" s="62"/>
    </row>
    <row r="31" spans="1:13" ht="15.75" thickBot="1">
      <c r="A31" s="63"/>
      <c r="B31" s="28" t="s">
        <v>393</v>
      </c>
      <c r="C31" s="727"/>
      <c r="D31" s="728"/>
      <c r="E31" s="78"/>
      <c r="F31" s="729"/>
      <c r="G31" s="730"/>
      <c r="H31" s="731"/>
      <c r="I31" s="732"/>
      <c r="J31" s="7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77"/>
      <c r="D24" s="77"/>
      <c r="E24" s="78"/>
      <c r="F24" s="77"/>
      <c r="G24" s="77"/>
      <c r="H24" s="77"/>
      <c r="I24" s="77"/>
      <c r="J24" s="78"/>
      <c r="K24" s="762"/>
      <c r="L24" s="25" t="s">
        <v>1473</v>
      </c>
      <c r="M24" s="66" t="s">
        <v>1517</v>
      </c>
    </row>
    <row r="25" spans="1:13" ht="26.25" thickBot="1">
      <c r="A25" s="61"/>
      <c r="B25" s="24" t="s">
        <v>1474</v>
      </c>
      <c r="C25" s="77"/>
      <c r="D25" s="77"/>
      <c r="E25" s="78"/>
      <c r="F25" s="77"/>
      <c r="G25" s="77"/>
      <c r="H25" s="77"/>
      <c r="I25" s="77"/>
      <c r="J25" s="78"/>
      <c r="K25" s="763"/>
      <c r="L25" s="25" t="s">
        <v>1475</v>
      </c>
      <c r="M25" s="62"/>
    </row>
    <row r="26" spans="1:13" ht="26.25" thickBot="1">
      <c r="A26" s="61"/>
      <c r="B26" s="24" t="s">
        <v>1476</v>
      </c>
      <c r="C26" s="77"/>
      <c r="D26" s="77"/>
      <c r="E26" s="78"/>
      <c r="F26" s="77"/>
      <c r="G26" s="77"/>
      <c r="H26" s="77"/>
      <c r="I26" s="77"/>
      <c r="J26" s="78"/>
      <c r="K26" s="764"/>
      <c r="L26" s="25" t="s">
        <v>1477</v>
      </c>
      <c r="M26" s="62"/>
    </row>
    <row r="27" spans="1:13" ht="15.75" thickBot="1">
      <c r="A27" s="61"/>
      <c r="B27" s="24" t="s">
        <v>1478</v>
      </c>
      <c r="C27" s="77"/>
      <c r="D27" s="77"/>
      <c r="E27" s="78"/>
      <c r="F27" s="77"/>
      <c r="G27" s="77"/>
      <c r="H27" s="77"/>
      <c r="I27" s="77"/>
      <c r="J27" s="78"/>
      <c r="K27" s="765"/>
      <c r="L27" s="25" t="s">
        <v>1479</v>
      </c>
      <c r="M27" s="62"/>
    </row>
    <row r="28" spans="1:13" ht="15.75" thickBot="1">
      <c r="A28" s="61"/>
      <c r="B28" s="24" t="s">
        <v>1484</v>
      </c>
      <c r="C28" s="77"/>
      <c r="D28" s="77"/>
      <c r="E28" s="78"/>
      <c r="F28" s="77"/>
      <c r="G28" s="77"/>
      <c r="H28" s="77"/>
      <c r="I28" s="77"/>
      <c r="J28" s="78"/>
      <c r="K28" s="766"/>
      <c r="L28" s="25" t="s">
        <v>1485</v>
      </c>
      <c r="M28" s="62"/>
    </row>
    <row r="29" spans="1:13" ht="15.75" thickBot="1">
      <c r="A29" s="61"/>
      <c r="B29" s="24" t="s">
        <v>1486</v>
      </c>
      <c r="C29" s="77"/>
      <c r="D29" s="77"/>
      <c r="E29" s="78"/>
      <c r="F29" s="77"/>
      <c r="G29" s="77"/>
      <c r="H29" s="77"/>
      <c r="I29" s="77"/>
      <c r="J29" s="78"/>
      <c r="K29" s="767"/>
      <c r="L29" s="25" t="s">
        <v>1487</v>
      </c>
      <c r="M29" s="62"/>
    </row>
    <row r="30" spans="1:13" ht="15.75" thickBot="1">
      <c r="A30" s="61"/>
      <c r="B30" s="24" t="s">
        <v>1496</v>
      </c>
      <c r="C30" s="77"/>
      <c r="D30" s="77"/>
      <c r="E30" s="78"/>
      <c r="F30" s="77"/>
      <c r="G30" s="77"/>
      <c r="H30" s="77"/>
      <c r="I30" s="77"/>
      <c r="J30" s="78"/>
      <c r="K30" s="768"/>
      <c r="L30" s="25" t="s">
        <v>1497</v>
      </c>
      <c r="M30" s="62"/>
    </row>
    <row r="31" spans="1:13" ht="15.75" thickBot="1">
      <c r="A31" s="63"/>
      <c r="B31" s="28" t="s">
        <v>393</v>
      </c>
      <c r="C31" s="769"/>
      <c r="D31" s="770"/>
      <c r="E31" s="78"/>
      <c r="F31" s="771"/>
      <c r="G31" s="772"/>
      <c r="H31" s="773"/>
      <c r="I31" s="774"/>
      <c r="J31" s="7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785"/>
      <c r="C19" s="786"/>
      <c r="D19" s="787"/>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788"/>
      <c r="C31" s="789"/>
      <c r="D31" s="790"/>
      <c r="E31" s="30" t="s">
        <v>1657</v>
      </c>
      <c r="F31" s="69"/>
    </row>
    <row r="32" spans="1:6" ht="15.75" thickBot="1">
      <c r="A32" s="28" t="s">
        <v>1658</v>
      </c>
      <c r="B32" s="791"/>
      <c r="C32" s="792"/>
      <c r="D32" s="793"/>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c r="C8" s="77"/>
      <c r="D8" s="77"/>
      <c r="E8" s="25" t="s">
        <v>1717</v>
      </c>
      <c r="F8" s="69"/>
    </row>
    <row r="9" spans="1:6" ht="15.75" thickBot="1">
      <c r="A9" s="24" t="s">
        <v>1718</v>
      </c>
      <c r="B9" s="26"/>
      <c r="C9" s="77"/>
      <c r="D9" s="77"/>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803"/>
      <c r="C19" s="804"/>
      <c r="D19" s="805"/>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77"/>
      <c r="D8" s="78"/>
      <c r="E8" s="77"/>
      <c r="F8" s="77"/>
      <c r="G8" s="78"/>
      <c r="H8" s="77"/>
      <c r="I8" s="25" t="s">
        <v>1769</v>
      </c>
      <c r="J8" s="62" t="s">
        <v>1770</v>
      </c>
      <c r="K8" s="69"/>
    </row>
    <row r="9" spans="1:11" ht="15.75" thickBot="1">
      <c r="A9" s="61"/>
      <c r="B9" s="24" t="s">
        <v>1771</v>
      </c>
      <c r="C9" s="77"/>
      <c r="D9" s="78"/>
      <c r="E9" s="77"/>
      <c r="F9" s="77"/>
      <c r="G9" s="78"/>
      <c r="H9" s="77"/>
      <c r="I9" s="25" t="s">
        <v>1772</v>
      </c>
      <c r="J9" s="62"/>
      <c r="K9" s="69"/>
    </row>
    <row r="10" spans="1:11" ht="15.75" thickBot="1">
      <c r="A10" s="61"/>
      <c r="B10" s="24" t="s">
        <v>1773</v>
      </c>
      <c r="C10" s="77"/>
      <c r="D10" s="78"/>
      <c r="E10" s="77"/>
      <c r="F10" s="77"/>
      <c r="G10" s="78"/>
      <c r="H10" s="77"/>
      <c r="I10" s="25" t="s">
        <v>1774</v>
      </c>
      <c r="J10" s="62"/>
      <c r="K10" s="69"/>
    </row>
    <row r="11" spans="1:11" ht="15.75" thickBot="1">
      <c r="A11" s="61"/>
      <c r="B11" s="24" t="s">
        <v>1775</v>
      </c>
      <c r="C11" s="77"/>
      <c r="D11" s="78"/>
      <c r="E11" s="77"/>
      <c r="F11" s="77"/>
      <c r="G11" s="78"/>
      <c r="H11" s="77"/>
      <c r="I11" s="25" t="s">
        <v>1776</v>
      </c>
      <c r="J11" s="62"/>
      <c r="K11" s="69"/>
    </row>
    <row r="12" spans="1:11" ht="15.75" thickBot="1">
      <c r="A12" s="61"/>
      <c r="B12" s="24" t="s">
        <v>1777</v>
      </c>
      <c r="C12" s="77"/>
      <c r="D12" s="78"/>
      <c r="E12" s="77"/>
      <c r="F12" s="77"/>
      <c r="G12" s="78"/>
      <c r="H12" s="77"/>
      <c r="I12" s="25" t="s">
        <v>1778</v>
      </c>
      <c r="J12" s="62"/>
      <c r="K12" s="69"/>
    </row>
    <row r="13" spans="1:11" ht="15.75" thickBot="1">
      <c r="A13" s="61"/>
      <c r="B13" s="24" t="s">
        <v>1779</v>
      </c>
      <c r="C13" s="77"/>
      <c r="D13" s="78"/>
      <c r="E13" s="77"/>
      <c r="F13" s="77"/>
      <c r="G13" s="78"/>
      <c r="H13" s="77"/>
      <c r="I13" s="25" t="s">
        <v>1780</v>
      </c>
      <c r="J13" s="62"/>
      <c r="K13" s="69"/>
    </row>
    <row r="14" spans="1:11" ht="15.75" thickBot="1">
      <c r="A14" s="61"/>
      <c r="B14" s="24" t="s">
        <v>1781</v>
      </c>
      <c r="C14" s="77"/>
      <c r="D14" s="78"/>
      <c r="E14" s="77"/>
      <c r="F14" s="77"/>
      <c r="G14" s="78"/>
      <c r="H14" s="77"/>
      <c r="I14" s="25" t="s">
        <v>1782</v>
      </c>
      <c r="J14" s="62"/>
      <c r="K14" s="69"/>
    </row>
    <row r="15" spans="1:11" ht="15.75" thickBot="1">
      <c r="A15" s="61"/>
      <c r="B15" s="24" t="s">
        <v>1783</v>
      </c>
      <c r="C15" s="77"/>
      <c r="D15" s="78"/>
      <c r="E15" s="77"/>
      <c r="F15" s="77"/>
      <c r="G15" s="78"/>
      <c r="H15" s="77"/>
      <c r="I15" s="25" t="s">
        <v>1784</v>
      </c>
      <c r="J15" s="62"/>
      <c r="K15" s="69"/>
    </row>
    <row r="16" spans="1:11" ht="15.75" thickBot="1">
      <c r="A16" s="61"/>
      <c r="B16" s="24" t="s">
        <v>1785</v>
      </c>
      <c r="C16" s="77"/>
      <c r="D16" s="78"/>
      <c r="E16" s="77"/>
      <c r="F16" s="77"/>
      <c r="G16" s="78"/>
      <c r="H16" s="77"/>
      <c r="I16" s="25" t="s">
        <v>1786</v>
      </c>
      <c r="J16" s="62"/>
      <c r="K16" s="69"/>
    </row>
    <row r="17" spans="1:11" ht="15.75" thickBot="1">
      <c r="A17" s="61"/>
      <c r="B17" s="24" t="s">
        <v>1787</v>
      </c>
      <c r="C17" s="77"/>
      <c r="D17" s="78"/>
      <c r="E17" s="77"/>
      <c r="F17" s="77"/>
      <c r="G17" s="78"/>
      <c r="H17" s="77"/>
      <c r="I17" s="25" t="s">
        <v>1788</v>
      </c>
      <c r="J17" s="62"/>
      <c r="K17" s="69"/>
    </row>
    <row r="18" spans="1:11" ht="15.75" thickBot="1">
      <c r="A18" s="61"/>
      <c r="B18" s="24" t="s">
        <v>1789</v>
      </c>
      <c r="C18" s="77"/>
      <c r="D18" s="78"/>
      <c r="E18" s="77"/>
      <c r="F18" s="77"/>
      <c r="G18" s="78"/>
      <c r="H18" s="77"/>
      <c r="I18" s="25" t="s">
        <v>1790</v>
      </c>
      <c r="J18" s="62"/>
      <c r="K18" s="69"/>
    </row>
    <row r="19" spans="1:11" ht="15.75" thickBot="1">
      <c r="A19" s="61"/>
      <c r="B19" s="24" t="s">
        <v>1791</v>
      </c>
      <c r="C19" s="77"/>
      <c r="D19" s="78"/>
      <c r="E19" s="77"/>
      <c r="F19" s="77"/>
      <c r="G19" s="78"/>
      <c r="H19" s="77"/>
      <c r="I19" s="25" t="s">
        <v>1792</v>
      </c>
      <c r="J19" s="62"/>
      <c r="K19" s="69"/>
    </row>
    <row r="20" spans="1:11" ht="15.75" thickBot="1">
      <c r="A20" s="61"/>
      <c r="B20" s="24" t="s">
        <v>1793</v>
      </c>
      <c r="C20" s="77"/>
      <c r="D20" s="78"/>
      <c r="E20" s="77"/>
      <c r="F20" s="77"/>
      <c r="G20" s="78"/>
      <c r="H20" s="77"/>
      <c r="I20" s="25" t="s">
        <v>1794</v>
      </c>
      <c r="J20" s="62"/>
      <c r="K20" s="69"/>
    </row>
    <row r="21" spans="1:11" ht="15.75" thickBot="1">
      <c r="A21" s="61"/>
      <c r="B21" s="24" t="s">
        <v>1795</v>
      </c>
      <c r="C21" s="77"/>
      <c r="D21" s="78"/>
      <c r="E21" s="77"/>
      <c r="F21" s="77"/>
      <c r="G21" s="78"/>
      <c r="H21" s="77"/>
      <c r="I21" s="25" t="s">
        <v>1796</v>
      </c>
      <c r="J21" s="62"/>
      <c r="K21" s="69"/>
    </row>
    <row r="22" spans="1:11" ht="15.75" thickBot="1">
      <c r="A22" s="61"/>
      <c r="B22" s="24" t="s">
        <v>1797</v>
      </c>
      <c r="C22" s="77"/>
      <c r="D22" s="78"/>
      <c r="E22" s="77"/>
      <c r="F22" s="77"/>
      <c r="G22" s="78"/>
      <c r="H22" s="77"/>
      <c r="I22" s="25" t="s">
        <v>1798</v>
      </c>
      <c r="J22" s="62"/>
      <c r="K22" s="69"/>
    </row>
    <row r="23" spans="1:11" ht="15.75" thickBot="1">
      <c r="A23" s="61"/>
      <c r="B23" s="24" t="s">
        <v>1799</v>
      </c>
      <c r="C23" s="77"/>
      <c r="D23" s="78"/>
      <c r="E23" s="77"/>
      <c r="F23" s="77"/>
      <c r="G23" s="78"/>
      <c r="H23" s="77"/>
      <c r="I23" s="25" t="s">
        <v>1800</v>
      </c>
      <c r="J23" s="62"/>
      <c r="K23" s="69"/>
    </row>
    <row r="24" spans="1:11" ht="15.75" thickBot="1">
      <c r="A24" s="61"/>
      <c r="B24" s="24" t="s">
        <v>1801</v>
      </c>
      <c r="C24" s="77"/>
      <c r="D24" s="78"/>
      <c r="E24" s="77"/>
      <c r="F24" s="77"/>
      <c r="G24" s="78"/>
      <c r="H24" s="77"/>
      <c r="I24" s="25" t="s">
        <v>1802</v>
      </c>
      <c r="J24" s="62"/>
      <c r="K24" s="69"/>
    </row>
    <row r="25" spans="1:11" ht="15.75" thickBot="1">
      <c r="A25" s="61"/>
      <c r="B25" s="24" t="s">
        <v>1803</v>
      </c>
      <c r="C25" s="77"/>
      <c r="D25" s="78"/>
      <c r="E25" s="77"/>
      <c r="F25" s="77"/>
      <c r="G25" s="78"/>
      <c r="H25" s="77"/>
      <c r="I25" s="25" t="s">
        <v>1804</v>
      </c>
      <c r="J25" s="62"/>
      <c r="K25" s="69"/>
    </row>
    <row r="26" spans="1:11" ht="15.75" thickBot="1">
      <c r="A26" s="61"/>
      <c r="B26" s="24" t="s">
        <v>1805</v>
      </c>
      <c r="C26" s="77"/>
      <c r="D26" s="78"/>
      <c r="E26" s="77"/>
      <c r="F26" s="77"/>
      <c r="G26" s="78"/>
      <c r="H26" s="77"/>
      <c r="I26" s="25" t="s">
        <v>1806</v>
      </c>
      <c r="J26" s="62"/>
      <c r="K26" s="69"/>
    </row>
    <row r="27" spans="1:11" ht="15.75" thickBot="1">
      <c r="A27" s="61"/>
      <c r="B27" s="24" t="s">
        <v>1807</v>
      </c>
      <c r="C27" s="77"/>
      <c r="D27" s="78"/>
      <c r="E27" s="77"/>
      <c r="F27" s="77"/>
      <c r="G27" s="78"/>
      <c r="H27" s="77"/>
      <c r="I27" s="25" t="s">
        <v>1808</v>
      </c>
      <c r="J27" s="62"/>
      <c r="K27" s="69"/>
    </row>
    <row r="28" spans="1:11" ht="15.75" thickBot="1">
      <c r="A28" s="61"/>
      <c r="B28" s="24" t="s">
        <v>1809</v>
      </c>
      <c r="C28" s="77"/>
      <c r="D28" s="78"/>
      <c r="E28" s="77"/>
      <c r="F28" s="77"/>
      <c r="G28" s="78"/>
      <c r="H28" s="77"/>
      <c r="I28" s="25" t="s">
        <v>1810</v>
      </c>
      <c r="J28" s="62"/>
      <c r="K28" s="69"/>
    </row>
    <row r="29" spans="1:11" ht="15.75" thickBot="1">
      <c r="A29" s="61"/>
      <c r="B29" s="24" t="s">
        <v>1811</v>
      </c>
      <c r="C29" s="77"/>
      <c r="D29" s="78"/>
      <c r="E29" s="77"/>
      <c r="F29" s="77"/>
      <c r="G29" s="78"/>
      <c r="H29" s="77"/>
      <c r="I29" s="25" t="s">
        <v>1812</v>
      </c>
      <c r="J29" s="62"/>
      <c r="K29" s="69"/>
    </row>
    <row r="30" spans="1:11" ht="15.75" thickBot="1">
      <c r="A30" s="61"/>
      <c r="B30" s="24" t="s">
        <v>1813</v>
      </c>
      <c r="C30" s="77"/>
      <c r="D30" s="78"/>
      <c r="E30" s="77"/>
      <c r="F30" s="77"/>
      <c r="G30" s="78"/>
      <c r="H30" s="77"/>
      <c r="I30" s="25" t="s">
        <v>1814</v>
      </c>
      <c r="J30" s="62"/>
      <c r="K30" s="69"/>
    </row>
    <row r="31" spans="1:11" ht="26.25" thickBot="1">
      <c r="A31" s="61"/>
      <c r="B31" s="24" t="s">
        <v>1815</v>
      </c>
      <c r="C31" s="77"/>
      <c r="D31" s="78"/>
      <c r="E31" s="77"/>
      <c r="F31" s="77"/>
      <c r="G31" s="78"/>
      <c r="H31" s="77"/>
      <c r="I31" s="25" t="s">
        <v>1816</v>
      </c>
      <c r="J31" s="62"/>
      <c r="K31" s="69"/>
    </row>
    <row r="32" spans="1:11" ht="26.25" thickBot="1">
      <c r="A32" s="61"/>
      <c r="B32" s="24" t="s">
        <v>1817</v>
      </c>
      <c r="C32" s="77"/>
      <c r="D32" s="78"/>
      <c r="E32" s="77"/>
      <c r="F32" s="77"/>
      <c r="G32" s="78"/>
      <c r="H32" s="77"/>
      <c r="I32" s="25" t="s">
        <v>1818</v>
      </c>
      <c r="J32" s="62"/>
      <c r="K32" s="69"/>
    </row>
    <row r="33" spans="1:11" ht="26.25" thickBot="1">
      <c r="A33" s="61"/>
      <c r="B33" s="24" t="s">
        <v>1819</v>
      </c>
      <c r="C33" s="77"/>
      <c r="D33" s="78"/>
      <c r="E33" s="77"/>
      <c r="F33" s="77"/>
      <c r="G33" s="78"/>
      <c r="H33" s="77"/>
      <c r="I33" s="25" t="s">
        <v>1820</v>
      </c>
      <c r="J33" s="62"/>
      <c r="K33" s="69"/>
    </row>
    <row r="34" spans="1:11" ht="26.25" thickBot="1">
      <c r="A34" s="61"/>
      <c r="B34" s="24" t="s">
        <v>1821</v>
      </c>
      <c r="C34" s="77"/>
      <c r="D34" s="78"/>
      <c r="E34" s="77"/>
      <c r="F34" s="77"/>
      <c r="G34" s="78"/>
      <c r="H34" s="77"/>
      <c r="I34" s="25" t="s">
        <v>1822</v>
      </c>
      <c r="J34" s="62"/>
      <c r="K34" s="69"/>
    </row>
    <row r="35" spans="1:11" ht="26.25" thickBot="1">
      <c r="A35" s="61"/>
      <c r="B35" s="24" t="s">
        <v>1823</v>
      </c>
      <c r="C35" s="77"/>
      <c r="D35" s="78"/>
      <c r="E35" s="77"/>
      <c r="F35" s="77"/>
      <c r="G35" s="78"/>
      <c r="H35" s="77"/>
      <c r="I35" s="25" t="s">
        <v>1824</v>
      </c>
      <c r="J35" s="62"/>
      <c r="K35" s="69"/>
    </row>
    <row r="36" spans="1:11" ht="26.25" thickBot="1">
      <c r="A36" s="61"/>
      <c r="B36" s="24" t="s">
        <v>1825</v>
      </c>
      <c r="C36" s="77"/>
      <c r="D36" s="78"/>
      <c r="E36" s="77"/>
      <c r="F36" s="77"/>
      <c r="G36" s="78"/>
      <c r="H36" s="77"/>
      <c r="I36" s="25" t="s">
        <v>1826</v>
      </c>
      <c r="J36" s="62"/>
      <c r="K36" s="69"/>
    </row>
    <row r="37" spans="1:11" ht="26.25" thickBot="1">
      <c r="A37" s="61"/>
      <c r="B37" s="24" t="s">
        <v>1827</v>
      </c>
      <c r="C37" s="77"/>
      <c r="D37" s="78"/>
      <c r="E37" s="77"/>
      <c r="F37" s="77"/>
      <c r="G37" s="78"/>
      <c r="H37" s="77"/>
      <c r="I37" s="25" t="s">
        <v>1828</v>
      </c>
      <c r="J37" s="62"/>
      <c r="K37" s="69"/>
    </row>
    <row r="38" spans="1:11" ht="15.75" thickBot="1">
      <c r="A38" s="63"/>
      <c r="B38" s="24" t="s">
        <v>1829</v>
      </c>
      <c r="C38" s="814"/>
      <c r="D38" s="78"/>
      <c r="E38" s="815"/>
      <c r="F38" s="816"/>
      <c r="G38" s="78"/>
      <c r="H38" s="817"/>
      <c r="I38" s="25" t="s">
        <v>1830</v>
      </c>
      <c r="J38" s="64"/>
      <c r="K38" s="69"/>
    </row>
    <row r="39" spans="1:11" ht="15.75" thickBot="1">
      <c r="A39" s="65" t="s">
        <v>1831</v>
      </c>
      <c r="B39" s="24" t="s">
        <v>1768</v>
      </c>
      <c r="C39" s="77"/>
      <c r="D39" s="78"/>
      <c r="E39" s="77"/>
      <c r="F39" s="77"/>
      <c r="G39" s="78"/>
      <c r="H39" s="77"/>
      <c r="I39" s="25" t="s">
        <v>1769</v>
      </c>
      <c r="J39" s="66" t="s">
        <v>1832</v>
      </c>
      <c r="K39" s="69"/>
    </row>
    <row r="40" spans="1:11" ht="15.75" thickBot="1">
      <c r="A40" s="61"/>
      <c r="B40" s="24" t="s">
        <v>1771</v>
      </c>
      <c r="C40" s="77"/>
      <c r="D40" s="78"/>
      <c r="E40" s="77"/>
      <c r="F40" s="77"/>
      <c r="G40" s="78"/>
      <c r="H40" s="77"/>
      <c r="I40" s="25" t="s">
        <v>1772</v>
      </c>
      <c r="J40" s="62"/>
      <c r="K40" s="69"/>
    </row>
    <row r="41" spans="1:11" ht="15.75" thickBot="1">
      <c r="A41" s="61"/>
      <c r="B41" s="24" t="s">
        <v>1773</v>
      </c>
      <c r="C41" s="77"/>
      <c r="D41" s="78"/>
      <c r="E41" s="77"/>
      <c r="F41" s="77"/>
      <c r="G41" s="78"/>
      <c r="H41" s="77"/>
      <c r="I41" s="25" t="s">
        <v>1774</v>
      </c>
      <c r="J41" s="62"/>
      <c r="K41" s="69"/>
    </row>
    <row r="42" spans="1:11" ht="15.75" thickBot="1">
      <c r="A42" s="61"/>
      <c r="B42" s="24" t="s">
        <v>1775</v>
      </c>
      <c r="C42" s="77"/>
      <c r="D42" s="78"/>
      <c r="E42" s="77"/>
      <c r="F42" s="77"/>
      <c r="G42" s="78"/>
      <c r="H42" s="77"/>
      <c r="I42" s="25" t="s">
        <v>1776</v>
      </c>
      <c r="J42" s="62"/>
      <c r="K42" s="69"/>
    </row>
    <row r="43" spans="1:11" ht="15.75" thickBot="1">
      <c r="A43" s="61"/>
      <c r="B43" s="24" t="s">
        <v>1777</v>
      </c>
      <c r="C43" s="77"/>
      <c r="D43" s="78"/>
      <c r="E43" s="77"/>
      <c r="F43" s="77"/>
      <c r="G43" s="78"/>
      <c r="H43" s="77"/>
      <c r="I43" s="25" t="s">
        <v>1778</v>
      </c>
      <c r="J43" s="62"/>
      <c r="K43" s="69"/>
    </row>
    <row r="44" spans="1:11" ht="15.75" thickBot="1">
      <c r="A44" s="61"/>
      <c r="B44" s="24" t="s">
        <v>1779</v>
      </c>
      <c r="C44" s="77"/>
      <c r="D44" s="78"/>
      <c r="E44" s="77"/>
      <c r="F44" s="77"/>
      <c r="G44" s="78"/>
      <c r="H44" s="77"/>
      <c r="I44" s="25" t="s">
        <v>1780</v>
      </c>
      <c r="J44" s="62"/>
      <c r="K44" s="69"/>
    </row>
    <row r="45" spans="1:11" ht="15.75" thickBot="1">
      <c r="A45" s="61"/>
      <c r="B45" s="24" t="s">
        <v>1781</v>
      </c>
      <c r="C45" s="77"/>
      <c r="D45" s="78"/>
      <c r="E45" s="77"/>
      <c r="F45" s="77"/>
      <c r="G45" s="78"/>
      <c r="H45" s="77"/>
      <c r="I45" s="25" t="s">
        <v>1782</v>
      </c>
      <c r="J45" s="62"/>
      <c r="K45" s="69"/>
    </row>
    <row r="46" spans="1:11" ht="15.75" thickBot="1">
      <c r="A46" s="61"/>
      <c r="B46" s="24" t="s">
        <v>1783</v>
      </c>
      <c r="C46" s="77"/>
      <c r="D46" s="78"/>
      <c r="E46" s="77"/>
      <c r="F46" s="77"/>
      <c r="G46" s="78"/>
      <c r="H46" s="77"/>
      <c r="I46" s="25" t="s">
        <v>1784</v>
      </c>
      <c r="J46" s="62"/>
      <c r="K46" s="69"/>
    </row>
    <row r="47" spans="1:11" ht="15.75" thickBot="1">
      <c r="A47" s="61"/>
      <c r="B47" s="24" t="s">
        <v>1785</v>
      </c>
      <c r="C47" s="77"/>
      <c r="D47" s="78"/>
      <c r="E47" s="77"/>
      <c r="F47" s="77"/>
      <c r="G47" s="78"/>
      <c r="H47" s="77"/>
      <c r="I47" s="25" t="s">
        <v>1786</v>
      </c>
      <c r="J47" s="62"/>
      <c r="K47" s="69"/>
    </row>
    <row r="48" spans="1:11" ht="15.75" thickBot="1">
      <c r="A48" s="61"/>
      <c r="B48" s="24" t="s">
        <v>1787</v>
      </c>
      <c r="C48" s="77"/>
      <c r="D48" s="78"/>
      <c r="E48" s="77"/>
      <c r="F48" s="77"/>
      <c r="G48" s="78"/>
      <c r="H48" s="77"/>
      <c r="I48" s="25" t="s">
        <v>1788</v>
      </c>
      <c r="J48" s="62"/>
      <c r="K48" s="69"/>
    </row>
    <row r="49" spans="1:11" ht="15.75" thickBot="1">
      <c r="A49" s="61"/>
      <c r="B49" s="24" t="s">
        <v>1789</v>
      </c>
      <c r="C49" s="77"/>
      <c r="D49" s="78"/>
      <c r="E49" s="77"/>
      <c r="F49" s="77"/>
      <c r="G49" s="78"/>
      <c r="H49" s="77"/>
      <c r="I49" s="25" t="s">
        <v>1790</v>
      </c>
      <c r="J49" s="62"/>
      <c r="K49" s="69"/>
    </row>
    <row r="50" spans="1:11" ht="15.75" thickBot="1">
      <c r="A50" s="61"/>
      <c r="B50" s="24" t="s">
        <v>1791</v>
      </c>
      <c r="C50" s="77"/>
      <c r="D50" s="78"/>
      <c r="E50" s="77"/>
      <c r="F50" s="77"/>
      <c r="G50" s="78"/>
      <c r="H50" s="77"/>
      <c r="I50" s="25" t="s">
        <v>1792</v>
      </c>
      <c r="J50" s="62"/>
      <c r="K50" s="69"/>
    </row>
    <row r="51" spans="1:11" ht="15.75" thickBot="1">
      <c r="A51" s="61"/>
      <c r="B51" s="24" t="s">
        <v>1793</v>
      </c>
      <c r="C51" s="77"/>
      <c r="D51" s="78"/>
      <c r="E51" s="77"/>
      <c r="F51" s="77"/>
      <c r="G51" s="78"/>
      <c r="H51" s="77"/>
      <c r="I51" s="25" t="s">
        <v>1794</v>
      </c>
      <c r="J51" s="62"/>
      <c r="K51" s="69"/>
    </row>
    <row r="52" spans="1:11" ht="15.75" thickBot="1">
      <c r="A52" s="61"/>
      <c r="B52" s="24" t="s">
        <v>1795</v>
      </c>
      <c r="C52" s="77"/>
      <c r="D52" s="78"/>
      <c r="E52" s="77"/>
      <c r="F52" s="77"/>
      <c r="G52" s="78"/>
      <c r="H52" s="77"/>
      <c r="I52" s="25" t="s">
        <v>1796</v>
      </c>
      <c r="J52" s="62"/>
      <c r="K52" s="69"/>
    </row>
    <row r="53" spans="1:11" ht="15.75" thickBot="1">
      <c r="A53" s="61"/>
      <c r="B53" s="24" t="s">
        <v>1797</v>
      </c>
      <c r="C53" s="77"/>
      <c r="D53" s="78"/>
      <c r="E53" s="77"/>
      <c r="F53" s="77"/>
      <c r="G53" s="78"/>
      <c r="H53" s="77"/>
      <c r="I53" s="25" t="s">
        <v>1798</v>
      </c>
      <c r="J53" s="62"/>
      <c r="K53" s="69"/>
    </row>
    <row r="54" spans="1:11" ht="15.75" thickBot="1">
      <c r="A54" s="61"/>
      <c r="B54" s="24" t="s">
        <v>1799</v>
      </c>
      <c r="C54" s="77"/>
      <c r="D54" s="78"/>
      <c r="E54" s="77"/>
      <c r="F54" s="77"/>
      <c r="G54" s="78"/>
      <c r="H54" s="77"/>
      <c r="I54" s="25" t="s">
        <v>1800</v>
      </c>
      <c r="J54" s="62"/>
      <c r="K54" s="69"/>
    </row>
    <row r="55" spans="1:11" ht="15.75" thickBot="1">
      <c r="A55" s="61"/>
      <c r="B55" s="24" t="s">
        <v>1801</v>
      </c>
      <c r="C55" s="77"/>
      <c r="D55" s="78"/>
      <c r="E55" s="77"/>
      <c r="F55" s="77"/>
      <c r="G55" s="78"/>
      <c r="H55" s="77"/>
      <c r="I55" s="25" t="s">
        <v>1802</v>
      </c>
      <c r="J55" s="62"/>
      <c r="K55" s="69"/>
    </row>
    <row r="56" spans="1:11" ht="15.75" thickBot="1">
      <c r="A56" s="61"/>
      <c r="B56" s="24" t="s">
        <v>1803</v>
      </c>
      <c r="C56" s="77"/>
      <c r="D56" s="78"/>
      <c r="E56" s="77"/>
      <c r="F56" s="77"/>
      <c r="G56" s="78"/>
      <c r="H56" s="77"/>
      <c r="I56" s="25" t="s">
        <v>1804</v>
      </c>
      <c r="J56" s="62"/>
      <c r="K56" s="69"/>
    </row>
    <row r="57" spans="1:11" ht="15.75" thickBot="1">
      <c r="A57" s="61"/>
      <c r="B57" s="24" t="s">
        <v>1805</v>
      </c>
      <c r="C57" s="77"/>
      <c r="D57" s="78"/>
      <c r="E57" s="77"/>
      <c r="F57" s="77"/>
      <c r="G57" s="78"/>
      <c r="H57" s="77"/>
      <c r="I57" s="25" t="s">
        <v>1806</v>
      </c>
      <c r="J57" s="62"/>
      <c r="K57" s="69"/>
    </row>
    <row r="58" spans="1:11" ht="15.75" thickBot="1">
      <c r="A58" s="61"/>
      <c r="B58" s="24" t="s">
        <v>1807</v>
      </c>
      <c r="C58" s="77"/>
      <c r="D58" s="78"/>
      <c r="E58" s="77"/>
      <c r="F58" s="77"/>
      <c r="G58" s="78"/>
      <c r="H58" s="77"/>
      <c r="I58" s="25" t="s">
        <v>1808</v>
      </c>
      <c r="J58" s="62"/>
      <c r="K58" s="69"/>
    </row>
    <row r="59" spans="1:11" ht="15.75" thickBot="1">
      <c r="A59" s="61"/>
      <c r="B59" s="24" t="s">
        <v>1809</v>
      </c>
      <c r="C59" s="77"/>
      <c r="D59" s="78"/>
      <c r="E59" s="77"/>
      <c r="F59" s="77"/>
      <c r="G59" s="78"/>
      <c r="H59" s="77"/>
      <c r="I59" s="25" t="s">
        <v>1810</v>
      </c>
      <c r="J59" s="62"/>
      <c r="K59" s="69"/>
    </row>
    <row r="60" spans="1:11" ht="15.75" thickBot="1">
      <c r="A60" s="61"/>
      <c r="B60" s="24" t="s">
        <v>1811</v>
      </c>
      <c r="C60" s="77"/>
      <c r="D60" s="78"/>
      <c r="E60" s="77"/>
      <c r="F60" s="77"/>
      <c r="G60" s="78"/>
      <c r="H60" s="77"/>
      <c r="I60" s="25" t="s">
        <v>1812</v>
      </c>
      <c r="J60" s="62"/>
      <c r="K60" s="69"/>
    </row>
    <row r="61" spans="1:11" ht="15.75" thickBot="1">
      <c r="A61" s="61"/>
      <c r="B61" s="24" t="s">
        <v>1813</v>
      </c>
      <c r="C61" s="77"/>
      <c r="D61" s="78"/>
      <c r="E61" s="77"/>
      <c r="F61" s="77"/>
      <c r="G61" s="78"/>
      <c r="H61" s="77"/>
      <c r="I61" s="25" t="s">
        <v>1814</v>
      </c>
      <c r="J61" s="62"/>
      <c r="K61" s="69"/>
    </row>
    <row r="62" spans="1:11" ht="26.25" thickBot="1">
      <c r="A62" s="61"/>
      <c r="B62" s="24" t="s">
        <v>1815</v>
      </c>
      <c r="C62" s="77"/>
      <c r="D62" s="78"/>
      <c r="E62" s="77"/>
      <c r="F62" s="77"/>
      <c r="G62" s="78"/>
      <c r="H62" s="77"/>
      <c r="I62" s="25" t="s">
        <v>1816</v>
      </c>
      <c r="J62" s="62"/>
      <c r="K62" s="69"/>
    </row>
    <row r="63" spans="1:11" ht="26.25" thickBot="1">
      <c r="A63" s="61"/>
      <c r="B63" s="24" t="s">
        <v>1817</v>
      </c>
      <c r="C63" s="77"/>
      <c r="D63" s="78"/>
      <c r="E63" s="77"/>
      <c r="F63" s="77"/>
      <c r="G63" s="78"/>
      <c r="H63" s="77"/>
      <c r="I63" s="25" t="s">
        <v>1818</v>
      </c>
      <c r="J63" s="62"/>
      <c r="K63" s="69"/>
    </row>
    <row r="64" spans="1:11" ht="26.25" thickBot="1">
      <c r="A64" s="61"/>
      <c r="B64" s="24" t="s">
        <v>1819</v>
      </c>
      <c r="C64" s="77"/>
      <c r="D64" s="78"/>
      <c r="E64" s="77"/>
      <c r="F64" s="77"/>
      <c r="G64" s="78"/>
      <c r="H64" s="77"/>
      <c r="I64" s="25" t="s">
        <v>1820</v>
      </c>
      <c r="J64" s="62"/>
      <c r="K64" s="69"/>
    </row>
    <row r="65" spans="1:11" ht="26.25" thickBot="1">
      <c r="A65" s="61"/>
      <c r="B65" s="24" t="s">
        <v>1821</v>
      </c>
      <c r="C65" s="77"/>
      <c r="D65" s="78"/>
      <c r="E65" s="77"/>
      <c r="F65" s="77"/>
      <c r="G65" s="78"/>
      <c r="H65" s="77"/>
      <c r="I65" s="25" t="s">
        <v>1822</v>
      </c>
      <c r="J65" s="62"/>
      <c r="K65" s="69"/>
    </row>
    <row r="66" spans="1:11" ht="26.25" thickBot="1">
      <c r="A66" s="61"/>
      <c r="B66" s="24" t="s">
        <v>1823</v>
      </c>
      <c r="C66" s="77"/>
      <c r="D66" s="78"/>
      <c r="E66" s="77"/>
      <c r="F66" s="77"/>
      <c r="G66" s="78"/>
      <c r="H66" s="77"/>
      <c r="I66" s="25" t="s">
        <v>1824</v>
      </c>
      <c r="J66" s="62"/>
      <c r="K66" s="69"/>
    </row>
    <row r="67" spans="1:11" ht="26.25" thickBot="1">
      <c r="A67" s="61"/>
      <c r="B67" s="24" t="s">
        <v>1825</v>
      </c>
      <c r="C67" s="77"/>
      <c r="D67" s="78"/>
      <c r="E67" s="77"/>
      <c r="F67" s="77"/>
      <c r="G67" s="78"/>
      <c r="H67" s="77"/>
      <c r="I67" s="25" t="s">
        <v>1826</v>
      </c>
      <c r="J67" s="62"/>
      <c r="K67" s="69"/>
    </row>
    <row r="68" spans="1:11" ht="26.25" thickBot="1">
      <c r="A68" s="61"/>
      <c r="B68" s="24" t="s">
        <v>1827</v>
      </c>
      <c r="C68" s="77"/>
      <c r="D68" s="78"/>
      <c r="E68" s="77"/>
      <c r="F68" s="77"/>
      <c r="G68" s="78"/>
      <c r="H68" s="77"/>
      <c r="I68" s="25" t="s">
        <v>1828</v>
      </c>
      <c r="J68" s="62"/>
      <c r="K68" s="69"/>
    </row>
    <row r="69" spans="1:11" ht="15.75" thickBot="1">
      <c r="A69" s="63"/>
      <c r="B69" s="28" t="s">
        <v>1829</v>
      </c>
      <c r="C69" s="818"/>
      <c r="D69" s="78"/>
      <c r="E69" s="819"/>
      <c r="F69" s="820"/>
      <c r="G69" s="78"/>
      <c r="H69" s="821"/>
      <c r="I69" s="30" t="s">
        <v>1830</v>
      </c>
      <c r="J69" s="64"/>
      <c r="K69" s="69"/>
    </row>
    <row r="70" spans="1:11" ht="15.75" thickBot="1">
      <c r="A70" s="65" t="s">
        <v>1833</v>
      </c>
      <c r="B70" s="24" t="s">
        <v>1768</v>
      </c>
      <c r="C70" s="77"/>
      <c r="D70" s="78"/>
      <c r="E70" s="77"/>
      <c r="F70" s="77"/>
      <c r="G70" s="78"/>
      <c r="H70" s="77"/>
      <c r="I70" s="25" t="s">
        <v>1769</v>
      </c>
      <c r="J70" s="66" t="s">
        <v>1834</v>
      </c>
      <c r="K70" s="69"/>
    </row>
    <row r="71" spans="1:11" ht="15.75" thickBot="1">
      <c r="A71" s="61"/>
      <c r="B71" s="24" t="s">
        <v>1771</v>
      </c>
      <c r="C71" s="77"/>
      <c r="D71" s="78"/>
      <c r="E71" s="77"/>
      <c r="F71" s="77"/>
      <c r="G71" s="78"/>
      <c r="H71" s="77"/>
      <c r="I71" s="25" t="s">
        <v>1772</v>
      </c>
      <c r="J71" s="62"/>
      <c r="K71" s="69"/>
    </row>
    <row r="72" spans="1:11" ht="15.75" thickBot="1">
      <c r="A72" s="61"/>
      <c r="B72" s="24" t="s">
        <v>1773</v>
      </c>
      <c r="C72" s="77"/>
      <c r="D72" s="78"/>
      <c r="E72" s="77"/>
      <c r="F72" s="77"/>
      <c r="G72" s="78"/>
      <c r="H72" s="77"/>
      <c r="I72" s="25" t="s">
        <v>1774</v>
      </c>
      <c r="J72" s="62"/>
      <c r="K72" s="69"/>
    </row>
    <row r="73" spans="1:11" ht="15.75" thickBot="1">
      <c r="A73" s="61"/>
      <c r="B73" s="24" t="s">
        <v>1775</v>
      </c>
      <c r="C73" s="77"/>
      <c r="D73" s="78"/>
      <c r="E73" s="77"/>
      <c r="F73" s="77"/>
      <c r="G73" s="78"/>
      <c r="H73" s="77"/>
      <c r="I73" s="25" t="s">
        <v>1776</v>
      </c>
      <c r="J73" s="62"/>
      <c r="K73" s="69"/>
    </row>
    <row r="74" spans="1:11" ht="15.75" thickBot="1">
      <c r="A74" s="61"/>
      <c r="B74" s="24" t="s">
        <v>1777</v>
      </c>
      <c r="C74" s="77"/>
      <c r="D74" s="78"/>
      <c r="E74" s="77"/>
      <c r="F74" s="77"/>
      <c r="G74" s="78"/>
      <c r="H74" s="77"/>
      <c r="I74" s="25" t="s">
        <v>1778</v>
      </c>
      <c r="J74" s="62"/>
      <c r="K74" s="69"/>
    </row>
    <row r="75" spans="1:11" ht="15.75" thickBot="1">
      <c r="A75" s="61"/>
      <c r="B75" s="24" t="s">
        <v>1779</v>
      </c>
      <c r="C75" s="77"/>
      <c r="D75" s="78"/>
      <c r="E75" s="77"/>
      <c r="F75" s="77"/>
      <c r="G75" s="78"/>
      <c r="H75" s="77"/>
      <c r="I75" s="25" t="s">
        <v>1780</v>
      </c>
      <c r="J75" s="62"/>
      <c r="K75" s="69"/>
    </row>
    <row r="76" spans="1:11" ht="15.75" thickBot="1">
      <c r="A76" s="61"/>
      <c r="B76" s="24" t="s">
        <v>1781</v>
      </c>
      <c r="C76" s="77"/>
      <c r="D76" s="78"/>
      <c r="E76" s="77"/>
      <c r="F76" s="77"/>
      <c r="G76" s="78"/>
      <c r="H76" s="77"/>
      <c r="I76" s="25" t="s">
        <v>1782</v>
      </c>
      <c r="J76" s="62"/>
      <c r="K76" s="69"/>
    </row>
    <row r="77" spans="1:11" ht="15.75" thickBot="1">
      <c r="A77" s="61"/>
      <c r="B77" s="24" t="s">
        <v>1783</v>
      </c>
      <c r="C77" s="77"/>
      <c r="D77" s="78"/>
      <c r="E77" s="77"/>
      <c r="F77" s="77"/>
      <c r="G77" s="78"/>
      <c r="H77" s="77"/>
      <c r="I77" s="25" t="s">
        <v>1784</v>
      </c>
      <c r="J77" s="62"/>
      <c r="K77" s="69"/>
    </row>
    <row r="78" spans="1:11" ht="15.75" thickBot="1">
      <c r="A78" s="61"/>
      <c r="B78" s="24" t="s">
        <v>1785</v>
      </c>
      <c r="C78" s="77"/>
      <c r="D78" s="78"/>
      <c r="E78" s="77"/>
      <c r="F78" s="77"/>
      <c r="G78" s="78"/>
      <c r="H78" s="77"/>
      <c r="I78" s="25" t="s">
        <v>1786</v>
      </c>
      <c r="J78" s="62"/>
      <c r="K78" s="69"/>
    </row>
    <row r="79" spans="1:11" ht="15.75" thickBot="1">
      <c r="A79" s="61"/>
      <c r="B79" s="24" t="s">
        <v>1787</v>
      </c>
      <c r="C79" s="77"/>
      <c r="D79" s="78"/>
      <c r="E79" s="77"/>
      <c r="F79" s="77"/>
      <c r="G79" s="78"/>
      <c r="H79" s="77"/>
      <c r="I79" s="25" t="s">
        <v>1788</v>
      </c>
      <c r="J79" s="62"/>
      <c r="K79" s="69"/>
    </row>
    <row r="80" spans="1:11" ht="15.75" thickBot="1">
      <c r="A80" s="61"/>
      <c r="B80" s="24" t="s">
        <v>1789</v>
      </c>
      <c r="C80" s="77"/>
      <c r="D80" s="78"/>
      <c r="E80" s="77"/>
      <c r="F80" s="77"/>
      <c r="G80" s="78"/>
      <c r="H80" s="77"/>
      <c r="I80" s="25" t="s">
        <v>1790</v>
      </c>
      <c r="J80" s="62"/>
      <c r="K80" s="69"/>
    </row>
    <row r="81" spans="1:11" ht="15.75" thickBot="1">
      <c r="A81" s="61"/>
      <c r="B81" s="24" t="s">
        <v>1791</v>
      </c>
      <c r="C81" s="77"/>
      <c r="D81" s="78"/>
      <c r="E81" s="77"/>
      <c r="F81" s="77"/>
      <c r="G81" s="78"/>
      <c r="H81" s="77"/>
      <c r="I81" s="25" t="s">
        <v>1792</v>
      </c>
      <c r="J81" s="62"/>
      <c r="K81" s="69"/>
    </row>
    <row r="82" spans="1:11" ht="15.75" thickBot="1">
      <c r="A82" s="61"/>
      <c r="B82" s="24" t="s">
        <v>1793</v>
      </c>
      <c r="C82" s="77"/>
      <c r="D82" s="78"/>
      <c r="E82" s="77"/>
      <c r="F82" s="77"/>
      <c r="G82" s="78"/>
      <c r="H82" s="77"/>
      <c r="I82" s="25" t="s">
        <v>1794</v>
      </c>
      <c r="J82" s="62"/>
      <c r="K82" s="69"/>
    </row>
    <row r="83" spans="1:11" ht="15.75" thickBot="1">
      <c r="A83" s="61"/>
      <c r="B83" s="24" t="s">
        <v>1795</v>
      </c>
      <c r="C83" s="77"/>
      <c r="D83" s="78"/>
      <c r="E83" s="77"/>
      <c r="F83" s="77"/>
      <c r="G83" s="78"/>
      <c r="H83" s="77"/>
      <c r="I83" s="25" t="s">
        <v>1796</v>
      </c>
      <c r="J83" s="62"/>
      <c r="K83" s="69"/>
    </row>
    <row r="84" spans="1:11" ht="15.75" thickBot="1">
      <c r="A84" s="61"/>
      <c r="B84" s="24" t="s">
        <v>1797</v>
      </c>
      <c r="C84" s="77"/>
      <c r="D84" s="78"/>
      <c r="E84" s="77"/>
      <c r="F84" s="77"/>
      <c r="G84" s="78"/>
      <c r="H84" s="77"/>
      <c r="I84" s="25" t="s">
        <v>1798</v>
      </c>
      <c r="J84" s="62"/>
      <c r="K84" s="69"/>
    </row>
    <row r="85" spans="1:11" ht="15.75" thickBot="1">
      <c r="A85" s="61"/>
      <c r="B85" s="24" t="s">
        <v>1799</v>
      </c>
      <c r="C85" s="77"/>
      <c r="D85" s="78"/>
      <c r="E85" s="77"/>
      <c r="F85" s="77"/>
      <c r="G85" s="78"/>
      <c r="H85" s="77"/>
      <c r="I85" s="25" t="s">
        <v>1800</v>
      </c>
      <c r="J85" s="62"/>
      <c r="K85" s="69"/>
    </row>
    <row r="86" spans="1:11" ht="15.75" thickBot="1">
      <c r="A86" s="61"/>
      <c r="B86" s="24" t="s">
        <v>1801</v>
      </c>
      <c r="C86" s="77"/>
      <c r="D86" s="78"/>
      <c r="E86" s="77"/>
      <c r="F86" s="77"/>
      <c r="G86" s="78"/>
      <c r="H86" s="77"/>
      <c r="I86" s="25" t="s">
        <v>1802</v>
      </c>
      <c r="J86" s="62"/>
      <c r="K86" s="69"/>
    </row>
    <row r="87" spans="1:11" ht="15.75" thickBot="1">
      <c r="A87" s="61"/>
      <c r="B87" s="24" t="s">
        <v>1803</v>
      </c>
      <c r="C87" s="77"/>
      <c r="D87" s="78"/>
      <c r="E87" s="77"/>
      <c r="F87" s="77"/>
      <c r="G87" s="78"/>
      <c r="H87" s="77"/>
      <c r="I87" s="25" t="s">
        <v>1804</v>
      </c>
      <c r="J87" s="62"/>
      <c r="K87" s="69"/>
    </row>
    <row r="88" spans="1:11" ht="15.75" thickBot="1">
      <c r="A88" s="61"/>
      <c r="B88" s="24" t="s">
        <v>1805</v>
      </c>
      <c r="C88" s="77"/>
      <c r="D88" s="78"/>
      <c r="E88" s="77"/>
      <c r="F88" s="77"/>
      <c r="G88" s="78"/>
      <c r="H88" s="77"/>
      <c r="I88" s="25" t="s">
        <v>1806</v>
      </c>
      <c r="J88" s="62"/>
      <c r="K88" s="69"/>
    </row>
    <row r="89" spans="1:11" ht="15.75" thickBot="1">
      <c r="A89" s="61"/>
      <c r="B89" s="24" t="s">
        <v>1807</v>
      </c>
      <c r="C89" s="77"/>
      <c r="D89" s="78"/>
      <c r="E89" s="77"/>
      <c r="F89" s="77"/>
      <c r="G89" s="78"/>
      <c r="H89" s="77"/>
      <c r="I89" s="25" t="s">
        <v>1808</v>
      </c>
      <c r="J89" s="62"/>
      <c r="K89" s="69"/>
    </row>
    <row r="90" spans="1:11" ht="15.75" thickBot="1">
      <c r="A90" s="61"/>
      <c r="B90" s="24" t="s">
        <v>1809</v>
      </c>
      <c r="C90" s="77"/>
      <c r="D90" s="78"/>
      <c r="E90" s="77"/>
      <c r="F90" s="77"/>
      <c r="G90" s="78"/>
      <c r="H90" s="77"/>
      <c r="I90" s="25" t="s">
        <v>1810</v>
      </c>
      <c r="J90" s="62"/>
      <c r="K90" s="69"/>
    </row>
    <row r="91" spans="1:11" ht="15.75" thickBot="1">
      <c r="A91" s="61"/>
      <c r="B91" s="24" t="s">
        <v>1811</v>
      </c>
      <c r="C91" s="77"/>
      <c r="D91" s="78"/>
      <c r="E91" s="77"/>
      <c r="F91" s="77"/>
      <c r="G91" s="78"/>
      <c r="H91" s="77"/>
      <c r="I91" s="25" t="s">
        <v>1812</v>
      </c>
      <c r="J91" s="62"/>
      <c r="K91" s="69"/>
    </row>
    <row r="92" spans="1:11" ht="15.75" thickBot="1">
      <c r="A92" s="61"/>
      <c r="B92" s="24" t="s">
        <v>1813</v>
      </c>
      <c r="C92" s="77"/>
      <c r="D92" s="78"/>
      <c r="E92" s="77"/>
      <c r="F92" s="77"/>
      <c r="G92" s="78"/>
      <c r="H92" s="77"/>
      <c r="I92" s="25" t="s">
        <v>1814</v>
      </c>
      <c r="J92" s="62"/>
      <c r="K92" s="69"/>
    </row>
    <row r="93" spans="1:11" ht="26.25" thickBot="1">
      <c r="A93" s="61"/>
      <c r="B93" s="24" t="s">
        <v>1815</v>
      </c>
      <c r="C93" s="77"/>
      <c r="D93" s="78"/>
      <c r="E93" s="77"/>
      <c r="F93" s="77"/>
      <c r="G93" s="78"/>
      <c r="H93" s="77"/>
      <c r="I93" s="25" t="s">
        <v>1816</v>
      </c>
      <c r="J93" s="62"/>
      <c r="K93" s="69"/>
    </row>
    <row r="94" spans="1:11" ht="26.25" thickBot="1">
      <c r="A94" s="61"/>
      <c r="B94" s="24" t="s">
        <v>1817</v>
      </c>
      <c r="C94" s="77"/>
      <c r="D94" s="78"/>
      <c r="E94" s="77"/>
      <c r="F94" s="77"/>
      <c r="G94" s="78"/>
      <c r="H94" s="77"/>
      <c r="I94" s="25" t="s">
        <v>1818</v>
      </c>
      <c r="J94" s="62"/>
      <c r="K94" s="69"/>
    </row>
    <row r="95" spans="1:11" ht="26.25" thickBot="1">
      <c r="A95" s="61"/>
      <c r="B95" s="24" t="s">
        <v>1819</v>
      </c>
      <c r="C95" s="77"/>
      <c r="D95" s="78"/>
      <c r="E95" s="77"/>
      <c r="F95" s="77"/>
      <c r="G95" s="78"/>
      <c r="H95" s="77"/>
      <c r="I95" s="25" t="s">
        <v>1820</v>
      </c>
      <c r="J95" s="62"/>
      <c r="K95" s="69"/>
    </row>
    <row r="96" spans="1:11" ht="26.25" thickBot="1">
      <c r="A96" s="61"/>
      <c r="B96" s="24" t="s">
        <v>1821</v>
      </c>
      <c r="C96" s="77"/>
      <c r="D96" s="78"/>
      <c r="E96" s="77"/>
      <c r="F96" s="77"/>
      <c r="G96" s="78"/>
      <c r="H96" s="77"/>
      <c r="I96" s="25" t="s">
        <v>1822</v>
      </c>
      <c r="J96" s="62"/>
      <c r="K96" s="69"/>
    </row>
    <row r="97" spans="1:11" ht="26.25" thickBot="1">
      <c r="A97" s="61"/>
      <c r="B97" s="24" t="s">
        <v>1823</v>
      </c>
      <c r="C97" s="77"/>
      <c r="D97" s="78"/>
      <c r="E97" s="77"/>
      <c r="F97" s="77"/>
      <c r="G97" s="78"/>
      <c r="H97" s="77"/>
      <c r="I97" s="25" t="s">
        <v>1824</v>
      </c>
      <c r="J97" s="62"/>
      <c r="K97" s="69"/>
    </row>
    <row r="98" spans="1:11" ht="26.25" thickBot="1">
      <c r="A98" s="61"/>
      <c r="B98" s="24" t="s">
        <v>1825</v>
      </c>
      <c r="C98" s="77"/>
      <c r="D98" s="78"/>
      <c r="E98" s="77"/>
      <c r="F98" s="77"/>
      <c r="G98" s="78"/>
      <c r="H98" s="77"/>
      <c r="I98" s="25" t="s">
        <v>1826</v>
      </c>
      <c r="J98" s="62"/>
      <c r="K98" s="69"/>
    </row>
    <row r="99" spans="1:11" ht="26.25" thickBot="1">
      <c r="A99" s="61"/>
      <c r="B99" s="24" t="s">
        <v>1827</v>
      </c>
      <c r="C99" s="77"/>
      <c r="D99" s="78"/>
      <c r="E99" s="77"/>
      <c r="F99" s="77"/>
      <c r="G99" s="78"/>
      <c r="H99" s="77"/>
      <c r="I99" s="25" t="s">
        <v>1828</v>
      </c>
      <c r="J99" s="62"/>
      <c r="K99" s="69"/>
    </row>
    <row r="100" spans="1:11" ht="15.75" thickBot="1">
      <c r="A100" s="63"/>
      <c r="B100" s="28" t="s">
        <v>1829</v>
      </c>
      <c r="C100" s="822"/>
      <c r="D100" s="78"/>
      <c r="E100" s="823"/>
      <c r="F100" s="824"/>
      <c r="G100" s="78"/>
      <c r="H100" s="825"/>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c r="D8" s="77"/>
      <c r="E8" s="78"/>
      <c r="F8" s="77"/>
      <c r="G8" s="77"/>
      <c r="H8" s="78"/>
      <c r="I8" s="77"/>
      <c r="J8" s="25" t="s">
        <v>1840</v>
      </c>
      <c r="K8" s="62" t="s">
        <v>1748</v>
      </c>
      <c r="L8" s="69"/>
    </row>
    <row r="9" spans="1:12" ht="15.75" thickBot="1">
      <c r="A9" s="61"/>
      <c r="B9" s="24" t="s">
        <v>1718</v>
      </c>
      <c r="C9" s="26"/>
      <c r="D9" s="77"/>
      <c r="E9" s="78"/>
      <c r="F9" s="77"/>
      <c r="G9" s="77"/>
      <c r="H9" s="78"/>
      <c r="I9" s="77"/>
      <c r="J9" s="25" t="s">
        <v>1841</v>
      </c>
      <c r="K9" s="62"/>
      <c r="L9" s="69"/>
    </row>
    <row r="10" spans="1:12" ht="15.75" thickBot="1">
      <c r="A10" s="61"/>
      <c r="B10" s="24" t="s">
        <v>1720</v>
      </c>
      <c r="C10" s="26"/>
      <c r="D10" s="77"/>
      <c r="E10" s="78"/>
      <c r="F10" s="77"/>
      <c r="G10" s="77"/>
      <c r="H10" s="78"/>
      <c r="I10" s="77"/>
      <c r="J10" s="25" t="s">
        <v>1842</v>
      </c>
      <c r="K10" s="62"/>
      <c r="L10" s="69"/>
    </row>
    <row r="11" spans="1:12" ht="15.75" thickBot="1">
      <c r="A11" s="61"/>
      <c r="B11" s="24" t="s">
        <v>1722</v>
      </c>
      <c r="C11" s="26"/>
      <c r="D11" s="77"/>
      <c r="E11" s="78"/>
      <c r="F11" s="77"/>
      <c r="G11" s="77"/>
      <c r="H11" s="78"/>
      <c r="I11" s="77"/>
      <c r="J11" s="25" t="s">
        <v>1843</v>
      </c>
      <c r="K11" s="62"/>
      <c r="L11" s="69"/>
    </row>
    <row r="12" spans="1:12" ht="15.75" thickBot="1">
      <c r="A12" s="61"/>
      <c r="B12" s="24" t="s">
        <v>1724</v>
      </c>
      <c r="C12" s="26"/>
      <c r="D12" s="77"/>
      <c r="E12" s="78"/>
      <c r="F12" s="77"/>
      <c r="G12" s="77"/>
      <c r="H12" s="78"/>
      <c r="I12" s="77"/>
      <c r="J12" s="25" t="s">
        <v>1844</v>
      </c>
      <c r="K12" s="62"/>
      <c r="L12" s="69"/>
    </row>
    <row r="13" spans="1:12" ht="15.75" thickBot="1">
      <c r="A13" s="61"/>
      <c r="B13" s="24" t="s">
        <v>1726</v>
      </c>
      <c r="C13" s="26"/>
      <c r="D13" s="77"/>
      <c r="E13" s="78"/>
      <c r="F13" s="77"/>
      <c r="G13" s="77"/>
      <c r="H13" s="78"/>
      <c r="I13" s="77"/>
      <c r="J13" s="25" t="s">
        <v>1845</v>
      </c>
      <c r="K13" s="62"/>
      <c r="L13" s="69"/>
    </row>
    <row r="14" spans="1:12" ht="15.75" thickBot="1">
      <c r="A14" s="61"/>
      <c r="B14" s="24" t="s">
        <v>1728</v>
      </c>
      <c r="C14" s="26"/>
      <c r="D14" s="77"/>
      <c r="E14" s="78"/>
      <c r="F14" s="77"/>
      <c r="G14" s="77"/>
      <c r="H14" s="78"/>
      <c r="I14" s="77"/>
      <c r="J14" s="25" t="s">
        <v>1846</v>
      </c>
      <c r="K14" s="62"/>
      <c r="L14" s="69"/>
    </row>
    <row r="15" spans="1:12" ht="15.75" thickBot="1">
      <c r="A15" s="61"/>
      <c r="B15" s="24" t="s">
        <v>1730</v>
      </c>
      <c r="C15" s="26"/>
      <c r="D15" s="77"/>
      <c r="E15" s="78"/>
      <c r="F15" s="77"/>
      <c r="G15" s="77"/>
      <c r="H15" s="78"/>
      <c r="I15" s="77"/>
      <c r="J15" s="25" t="s">
        <v>1847</v>
      </c>
      <c r="K15" s="62"/>
      <c r="L15" s="69"/>
    </row>
    <row r="16" spans="1:12" ht="15.75" thickBot="1">
      <c r="A16" s="61"/>
      <c r="B16" s="24" t="s">
        <v>1732</v>
      </c>
      <c r="C16" s="26"/>
      <c r="D16" s="77"/>
      <c r="E16" s="78"/>
      <c r="F16" s="77"/>
      <c r="G16" s="77"/>
      <c r="H16" s="78"/>
      <c r="I16" s="77"/>
      <c r="J16" s="25" t="s">
        <v>1848</v>
      </c>
      <c r="K16" s="62"/>
      <c r="L16" s="69"/>
    </row>
    <row r="17" spans="1:12" ht="26.25" thickBot="1">
      <c r="A17" s="61"/>
      <c r="B17" s="24" t="s">
        <v>1734</v>
      </c>
      <c r="C17" s="26"/>
      <c r="D17" s="77"/>
      <c r="E17" s="78"/>
      <c r="F17" s="77"/>
      <c r="G17" s="77"/>
      <c r="H17" s="78"/>
      <c r="I17" s="77"/>
      <c r="J17" s="25" t="s">
        <v>1849</v>
      </c>
      <c r="K17" s="62"/>
      <c r="L17" s="69"/>
    </row>
    <row r="18" spans="1:12" ht="15.75" thickBot="1">
      <c r="A18" s="61"/>
      <c r="B18" s="24" t="s">
        <v>1850</v>
      </c>
      <c r="C18" s="26"/>
      <c r="D18" s="77"/>
      <c r="E18" s="78"/>
      <c r="F18" s="77"/>
      <c r="G18" s="77"/>
      <c r="H18" s="78"/>
      <c r="I18" s="77"/>
      <c r="J18" s="25" t="s">
        <v>1851</v>
      </c>
      <c r="K18" s="62"/>
      <c r="L18" s="69"/>
    </row>
    <row r="19" spans="1:12" ht="15.75" thickBot="1">
      <c r="A19" s="63"/>
      <c r="B19" s="28" t="s">
        <v>1852</v>
      </c>
      <c r="C19" s="826"/>
      <c r="D19" s="827"/>
      <c r="E19" s="78"/>
      <c r="F19" s="828"/>
      <c r="G19" s="829"/>
      <c r="H19" s="78"/>
      <c r="I19" s="830"/>
      <c r="J19" s="30" t="s">
        <v>1853</v>
      </c>
      <c r="K19" s="64"/>
      <c r="L19" s="69"/>
    </row>
    <row r="20" spans="1:12" ht="15.75" thickBot="1">
      <c r="A20" s="65" t="s">
        <v>1574</v>
      </c>
      <c r="B20" s="24" t="s">
        <v>1716</v>
      </c>
      <c r="C20" s="26"/>
      <c r="D20" s="77"/>
      <c r="E20" s="78"/>
      <c r="F20" s="77"/>
      <c r="G20" s="77"/>
      <c r="H20" s="78"/>
      <c r="I20" s="77"/>
      <c r="J20" s="25" t="s">
        <v>1840</v>
      </c>
      <c r="K20" s="66" t="s">
        <v>1763</v>
      </c>
      <c r="L20" s="69"/>
    </row>
    <row r="21" spans="1:12" ht="15.75" thickBot="1">
      <c r="A21" s="61"/>
      <c r="B21" s="24" t="s">
        <v>1718</v>
      </c>
      <c r="C21" s="26"/>
      <c r="D21" s="77"/>
      <c r="E21" s="78"/>
      <c r="F21" s="77"/>
      <c r="G21" s="77"/>
      <c r="H21" s="78"/>
      <c r="I21" s="77"/>
      <c r="J21" s="25" t="s">
        <v>1841</v>
      </c>
      <c r="K21" s="62"/>
      <c r="L21" s="69"/>
    </row>
    <row r="22" spans="1:12" ht="15.75" thickBot="1">
      <c r="A22" s="61"/>
      <c r="B22" s="24" t="s">
        <v>1720</v>
      </c>
      <c r="C22" s="26"/>
      <c r="D22" s="77"/>
      <c r="E22" s="78"/>
      <c r="F22" s="77"/>
      <c r="G22" s="77"/>
      <c r="H22" s="78"/>
      <c r="I22" s="77"/>
      <c r="J22" s="25" t="s">
        <v>1842</v>
      </c>
      <c r="K22" s="62"/>
      <c r="L22" s="69"/>
    </row>
    <row r="23" spans="1:12" ht="15.75" thickBot="1">
      <c r="A23" s="61"/>
      <c r="B23" s="24" t="s">
        <v>1722</v>
      </c>
      <c r="C23" s="26"/>
      <c r="D23" s="77"/>
      <c r="E23" s="78"/>
      <c r="F23" s="77"/>
      <c r="G23" s="77"/>
      <c r="H23" s="78"/>
      <c r="I23" s="77"/>
      <c r="J23" s="25" t="s">
        <v>1843</v>
      </c>
      <c r="K23" s="62"/>
      <c r="L23" s="69"/>
    </row>
    <row r="24" spans="1:12" ht="15.75" thickBot="1">
      <c r="A24" s="61"/>
      <c r="B24" s="24" t="s">
        <v>1724</v>
      </c>
      <c r="C24" s="26"/>
      <c r="D24" s="77"/>
      <c r="E24" s="78"/>
      <c r="F24" s="77"/>
      <c r="G24" s="77"/>
      <c r="H24" s="78"/>
      <c r="I24" s="77"/>
      <c r="J24" s="25" t="s">
        <v>1844</v>
      </c>
      <c r="K24" s="62"/>
      <c r="L24" s="69"/>
    </row>
    <row r="25" spans="1:12" ht="15.75" thickBot="1">
      <c r="A25" s="61"/>
      <c r="B25" s="24" t="s">
        <v>1726</v>
      </c>
      <c r="C25" s="26"/>
      <c r="D25" s="77"/>
      <c r="E25" s="78"/>
      <c r="F25" s="77"/>
      <c r="G25" s="77"/>
      <c r="H25" s="78"/>
      <c r="I25" s="77"/>
      <c r="J25" s="25" t="s">
        <v>1845</v>
      </c>
      <c r="K25" s="62"/>
      <c r="L25" s="69"/>
    </row>
    <row r="26" spans="1:12" ht="15.75" thickBot="1">
      <c r="A26" s="61"/>
      <c r="B26" s="24" t="s">
        <v>1728</v>
      </c>
      <c r="C26" s="26"/>
      <c r="D26" s="77"/>
      <c r="E26" s="78"/>
      <c r="F26" s="77"/>
      <c r="G26" s="77"/>
      <c r="H26" s="78"/>
      <c r="I26" s="77"/>
      <c r="J26" s="25" t="s">
        <v>1846</v>
      </c>
      <c r="K26" s="62"/>
      <c r="L26" s="69"/>
    </row>
    <row r="27" spans="1:12" ht="15.75" thickBot="1">
      <c r="A27" s="61"/>
      <c r="B27" s="24" t="s">
        <v>1730</v>
      </c>
      <c r="C27" s="26"/>
      <c r="D27" s="77"/>
      <c r="E27" s="78"/>
      <c r="F27" s="77"/>
      <c r="G27" s="77"/>
      <c r="H27" s="78"/>
      <c r="I27" s="77"/>
      <c r="J27" s="25" t="s">
        <v>1847</v>
      </c>
      <c r="K27" s="62"/>
      <c r="L27" s="69"/>
    </row>
    <row r="28" spans="1:12" ht="15.75" thickBot="1">
      <c r="A28" s="61"/>
      <c r="B28" s="24" t="s">
        <v>1732</v>
      </c>
      <c r="C28" s="26"/>
      <c r="D28" s="77"/>
      <c r="E28" s="78"/>
      <c r="F28" s="77"/>
      <c r="G28" s="77"/>
      <c r="H28" s="78"/>
      <c r="I28" s="77"/>
      <c r="J28" s="25" t="s">
        <v>1848</v>
      </c>
      <c r="K28" s="62"/>
      <c r="L28" s="69"/>
    </row>
    <row r="29" spans="1:12" ht="26.25" thickBot="1">
      <c r="A29" s="61"/>
      <c r="B29" s="24" t="s">
        <v>1734</v>
      </c>
      <c r="C29" s="26"/>
      <c r="D29" s="77"/>
      <c r="E29" s="78"/>
      <c r="F29" s="77"/>
      <c r="G29" s="77"/>
      <c r="H29" s="78"/>
      <c r="I29" s="77"/>
      <c r="J29" s="25" t="s">
        <v>1849</v>
      </c>
      <c r="K29" s="62"/>
      <c r="L29" s="69"/>
    </row>
    <row r="30" spans="1:12" ht="15.75" thickBot="1">
      <c r="A30" s="61"/>
      <c r="B30" s="24" t="s">
        <v>1850</v>
      </c>
      <c r="C30" s="26"/>
      <c r="D30" s="77"/>
      <c r="E30" s="78"/>
      <c r="F30" s="77"/>
      <c r="G30" s="77"/>
      <c r="H30" s="78"/>
      <c r="I30" s="77"/>
      <c r="J30" s="25" t="s">
        <v>1851</v>
      </c>
      <c r="K30" s="62"/>
      <c r="L30" s="69"/>
    </row>
    <row r="31" spans="1:12" ht="15.75" thickBot="1">
      <c r="A31" s="63"/>
      <c r="B31" s="28" t="s">
        <v>1852</v>
      </c>
      <c r="C31" s="831"/>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t="n">
        <v>1.07955062E8</v>
      </c>
      <c r="C35" s="77" t="n">
        <v>1.06983566E8</v>
      </c>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t="n">
        <v>1.07955062E8</v>
      </c>
      <c r="C58" s="1033" t="n">
        <v>1.06983566E8</v>
      </c>
      <c r="D58" s="36" t="s">
        <v>2000</v>
      </c>
    </row>
    <row r="59" spans="1:4" ht="27" thickBot="1">
      <c r="A59" s="33" t="s">
        <v>2001</v>
      </c>
      <c r="B59" s="78" t="n">
        <v>5.1436629E7</v>
      </c>
      <c r="C59" s="78" t="n">
        <v>4.6937628E7</v>
      </c>
      <c r="D59" s="34" t="s">
        <v>2002</v>
      </c>
    </row>
    <row r="60" spans="1:4" ht="15.75" thickBot="1">
      <c r="A60" s="35" t="s">
        <v>1330</v>
      </c>
      <c r="B60" s="1034" t="n">
        <v>5.6518433E7</v>
      </c>
      <c r="C60" s="1035" t="n">
        <v>6.0045938E7</v>
      </c>
      <c r="D60" s="36" t="s">
        <v>1331</v>
      </c>
    </row>
    <row r="61" spans="1:4" ht="15.75" thickBot="1">
      <c r="A61" s="33" t="s">
        <v>262</v>
      </c>
      <c r="B61" s="77" t="n">
        <v>5.6518433E7</v>
      </c>
      <c r="C61" s="77" t="n">
        <v>6.0045938E7</v>
      </c>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t="n">
        <v>4.6937628E7</v>
      </c>
      <c r="C71" s="77" t="n">
        <v>4.1049469E7</v>
      </c>
      <c r="D71" s="25" t="s">
        <v>2018</v>
      </c>
    </row>
    <row r="72" spans="1:4" ht="26.25" thickBot="1">
      <c r="A72" s="24" t="s">
        <v>2019</v>
      </c>
      <c r="B72" s="77" t="n">
        <v>4499001.0</v>
      </c>
      <c r="C72" s="77" t="n">
        <v>5888159.0</v>
      </c>
      <c r="D72" s="25" t="s">
        <v>2020</v>
      </c>
    </row>
    <row r="73" spans="1:4" ht="26.25" thickBot="1">
      <c r="A73" s="28" t="s">
        <v>2021</v>
      </c>
      <c r="B73" s="1040" t="n">
        <v>5.1436629E7</v>
      </c>
      <c r="C73" s="1041" t="n">
        <v>4.6937628E7</v>
      </c>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8885</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77"/>
      <c r="D8" s="77"/>
      <c r="E8" s="25" t="s">
        <v>1769</v>
      </c>
      <c r="F8" s="62" t="s">
        <v>1770</v>
      </c>
      <c r="G8" s="69"/>
    </row>
    <row r="9" spans="1:7" ht="15.75" thickBot="1">
      <c r="A9" s="61"/>
      <c r="B9" s="24" t="s">
        <v>1771</v>
      </c>
      <c r="C9" s="77"/>
      <c r="D9" s="77"/>
      <c r="E9" s="25" t="s">
        <v>1772</v>
      </c>
      <c r="F9" s="62"/>
      <c r="G9" s="69"/>
    </row>
    <row r="10" spans="1:7" ht="15.75" thickBot="1">
      <c r="A10" s="61"/>
      <c r="B10" s="24" t="s">
        <v>1773</v>
      </c>
      <c r="C10" s="77"/>
      <c r="D10" s="77"/>
      <c r="E10" s="25" t="s">
        <v>1774</v>
      </c>
      <c r="F10" s="62"/>
      <c r="G10" s="69"/>
    </row>
    <row r="11" spans="1:7" ht="15.75" thickBot="1">
      <c r="A11" s="61"/>
      <c r="B11" s="24" t="s">
        <v>1775</v>
      </c>
      <c r="C11" s="77"/>
      <c r="D11" s="77"/>
      <c r="E11" s="25" t="s">
        <v>1776</v>
      </c>
      <c r="F11" s="62"/>
      <c r="G11" s="69"/>
    </row>
    <row r="12" spans="1:7" ht="15.75" thickBot="1">
      <c r="A12" s="61"/>
      <c r="B12" s="24" t="s">
        <v>1777</v>
      </c>
      <c r="C12" s="77"/>
      <c r="D12" s="77"/>
      <c r="E12" s="25" t="s">
        <v>1778</v>
      </c>
      <c r="F12" s="62"/>
      <c r="G12" s="69"/>
    </row>
    <row r="13" spans="1:7" ht="15.75" thickBot="1">
      <c r="A13" s="61"/>
      <c r="B13" s="24" t="s">
        <v>1779</v>
      </c>
      <c r="C13" s="77"/>
      <c r="D13" s="77"/>
      <c r="E13" s="25" t="s">
        <v>1780</v>
      </c>
      <c r="F13" s="62"/>
      <c r="G13" s="69"/>
    </row>
    <row r="14" spans="1:7" ht="15.75" thickBot="1">
      <c r="A14" s="61"/>
      <c r="B14" s="24" t="s">
        <v>1781</v>
      </c>
      <c r="C14" s="77"/>
      <c r="D14" s="77"/>
      <c r="E14" s="25" t="s">
        <v>1782</v>
      </c>
      <c r="F14" s="62"/>
      <c r="G14" s="69"/>
    </row>
    <row r="15" spans="1:7" ht="15.75" thickBot="1">
      <c r="A15" s="61"/>
      <c r="B15" s="24" t="s">
        <v>1783</v>
      </c>
      <c r="C15" s="77"/>
      <c r="D15" s="77"/>
      <c r="E15" s="25" t="s">
        <v>1784</v>
      </c>
      <c r="F15" s="62"/>
      <c r="G15" s="69"/>
    </row>
    <row r="16" spans="1:7" ht="15.75" thickBot="1">
      <c r="A16" s="61"/>
      <c r="B16" s="24" t="s">
        <v>1785</v>
      </c>
      <c r="C16" s="77"/>
      <c r="D16" s="77"/>
      <c r="E16" s="25" t="s">
        <v>1786</v>
      </c>
      <c r="F16" s="62"/>
      <c r="G16" s="69"/>
    </row>
    <row r="17" spans="1:7" ht="15.75" thickBot="1">
      <c r="A17" s="61"/>
      <c r="B17" s="24" t="s">
        <v>1787</v>
      </c>
      <c r="C17" s="77"/>
      <c r="D17" s="77"/>
      <c r="E17" s="25" t="s">
        <v>1788</v>
      </c>
      <c r="F17" s="62"/>
      <c r="G17" s="69"/>
    </row>
    <row r="18" spans="1:7" ht="15.75" thickBot="1">
      <c r="A18" s="61"/>
      <c r="B18" s="24" t="s">
        <v>1789</v>
      </c>
      <c r="C18" s="77"/>
      <c r="D18" s="77"/>
      <c r="E18" s="25" t="s">
        <v>1790</v>
      </c>
      <c r="F18" s="62"/>
      <c r="G18" s="69"/>
    </row>
    <row r="19" spans="1:7" ht="15.75" thickBot="1">
      <c r="A19" s="61"/>
      <c r="B19" s="24" t="s">
        <v>1791</v>
      </c>
      <c r="C19" s="77"/>
      <c r="D19" s="77"/>
      <c r="E19" s="25" t="s">
        <v>1792</v>
      </c>
      <c r="F19" s="62"/>
      <c r="G19" s="69"/>
    </row>
    <row r="20" spans="1:7" ht="15.75" thickBot="1">
      <c r="A20" s="61"/>
      <c r="B20" s="24" t="s">
        <v>1793</v>
      </c>
      <c r="C20" s="77"/>
      <c r="D20" s="77"/>
      <c r="E20" s="25" t="s">
        <v>1794</v>
      </c>
      <c r="F20" s="62"/>
      <c r="G20" s="69"/>
    </row>
    <row r="21" spans="1:7" ht="15.75" thickBot="1">
      <c r="A21" s="61"/>
      <c r="B21" s="24" t="s">
        <v>1795</v>
      </c>
      <c r="C21" s="77"/>
      <c r="D21" s="77"/>
      <c r="E21" s="25" t="s">
        <v>1796</v>
      </c>
      <c r="F21" s="62"/>
      <c r="G21" s="69"/>
    </row>
    <row r="22" spans="1:7" ht="15.75" thickBot="1">
      <c r="A22" s="61"/>
      <c r="B22" s="24" t="s">
        <v>1797</v>
      </c>
      <c r="C22" s="77"/>
      <c r="D22" s="77"/>
      <c r="E22" s="25" t="s">
        <v>1798</v>
      </c>
      <c r="F22" s="62"/>
      <c r="G22" s="69"/>
    </row>
    <row r="23" spans="1:7" ht="15.75" thickBot="1">
      <c r="A23" s="61"/>
      <c r="B23" s="24" t="s">
        <v>1799</v>
      </c>
      <c r="C23" s="77"/>
      <c r="D23" s="77"/>
      <c r="E23" s="25" t="s">
        <v>1800</v>
      </c>
      <c r="F23" s="62"/>
      <c r="G23" s="69"/>
    </row>
    <row r="24" spans="1:7" ht="15.75" thickBot="1">
      <c r="A24" s="61"/>
      <c r="B24" s="24" t="s">
        <v>1801</v>
      </c>
      <c r="C24" s="77"/>
      <c r="D24" s="77"/>
      <c r="E24" s="25" t="s">
        <v>1802</v>
      </c>
      <c r="F24" s="62"/>
      <c r="G24" s="69"/>
    </row>
    <row r="25" spans="1:7" ht="15.75" thickBot="1">
      <c r="A25" s="61"/>
      <c r="B25" s="24" t="s">
        <v>1803</v>
      </c>
      <c r="C25" s="77"/>
      <c r="D25" s="77"/>
      <c r="E25" s="25" t="s">
        <v>1804</v>
      </c>
      <c r="F25" s="62"/>
      <c r="G25" s="69"/>
    </row>
    <row r="26" spans="1:7" ht="15.75" thickBot="1">
      <c r="A26" s="61"/>
      <c r="B26" s="24" t="s">
        <v>1805</v>
      </c>
      <c r="C26" s="77"/>
      <c r="D26" s="77"/>
      <c r="E26" s="25" t="s">
        <v>1806</v>
      </c>
      <c r="F26" s="62"/>
      <c r="G26" s="69"/>
    </row>
    <row r="27" spans="1:7" ht="15.75" thickBot="1">
      <c r="A27" s="61"/>
      <c r="B27" s="24" t="s">
        <v>1807</v>
      </c>
      <c r="C27" s="77"/>
      <c r="D27" s="77"/>
      <c r="E27" s="25" t="s">
        <v>1808</v>
      </c>
      <c r="F27" s="62"/>
      <c r="G27" s="69"/>
    </row>
    <row r="28" spans="1:7" ht="15.75" thickBot="1">
      <c r="A28" s="61"/>
      <c r="B28" s="24" t="s">
        <v>1809</v>
      </c>
      <c r="C28" s="77"/>
      <c r="D28" s="77"/>
      <c r="E28" s="25" t="s">
        <v>1810</v>
      </c>
      <c r="F28" s="62"/>
      <c r="G28" s="69"/>
    </row>
    <row r="29" spans="1:7" ht="15.75" thickBot="1">
      <c r="A29" s="61"/>
      <c r="B29" s="24" t="s">
        <v>1811</v>
      </c>
      <c r="C29" s="77"/>
      <c r="D29" s="77"/>
      <c r="E29" s="25" t="s">
        <v>1812</v>
      </c>
      <c r="F29" s="62"/>
      <c r="G29" s="69"/>
    </row>
    <row r="30" spans="1:7" ht="15.75" thickBot="1">
      <c r="A30" s="61"/>
      <c r="B30" s="24" t="s">
        <v>1813</v>
      </c>
      <c r="C30" s="77"/>
      <c r="D30" s="77"/>
      <c r="E30" s="25" t="s">
        <v>1814</v>
      </c>
      <c r="F30" s="62"/>
      <c r="G30" s="69"/>
    </row>
    <row r="31" spans="1:7" ht="26.25" thickBot="1">
      <c r="A31" s="61"/>
      <c r="B31" s="24" t="s">
        <v>1815</v>
      </c>
      <c r="C31" s="77"/>
      <c r="D31" s="77"/>
      <c r="E31" s="25" t="s">
        <v>1816</v>
      </c>
      <c r="F31" s="62"/>
      <c r="G31" s="69"/>
    </row>
    <row r="32" spans="1:7" ht="26.25" thickBot="1">
      <c r="A32" s="61"/>
      <c r="B32" s="24" t="s">
        <v>1817</v>
      </c>
      <c r="C32" s="77"/>
      <c r="D32" s="77"/>
      <c r="E32" s="25" t="s">
        <v>1818</v>
      </c>
      <c r="F32" s="62"/>
      <c r="G32" s="69"/>
    </row>
    <row r="33" spans="1:7" ht="26.25" thickBot="1">
      <c r="A33" s="61"/>
      <c r="B33" s="24" t="s">
        <v>1819</v>
      </c>
      <c r="C33" s="77"/>
      <c r="D33" s="77"/>
      <c r="E33" s="25" t="s">
        <v>1820</v>
      </c>
      <c r="F33" s="62"/>
      <c r="G33" s="69"/>
    </row>
    <row r="34" spans="1:7" ht="26.25" thickBot="1">
      <c r="A34" s="61"/>
      <c r="B34" s="24" t="s">
        <v>1821</v>
      </c>
      <c r="C34" s="77"/>
      <c r="D34" s="77"/>
      <c r="E34" s="25" t="s">
        <v>1822</v>
      </c>
      <c r="F34" s="62"/>
      <c r="G34" s="69"/>
    </row>
    <row r="35" spans="1:7" ht="26.25" thickBot="1">
      <c r="A35" s="61"/>
      <c r="B35" s="24" t="s">
        <v>1823</v>
      </c>
      <c r="C35" s="77"/>
      <c r="D35" s="77"/>
      <c r="E35" s="25" t="s">
        <v>1824</v>
      </c>
      <c r="F35" s="62"/>
      <c r="G35" s="69"/>
    </row>
    <row r="36" spans="1:7" ht="26.25" thickBot="1">
      <c r="A36" s="61"/>
      <c r="B36" s="24" t="s">
        <v>1825</v>
      </c>
      <c r="C36" s="77"/>
      <c r="D36" s="77"/>
      <c r="E36" s="25" t="s">
        <v>1826</v>
      </c>
      <c r="F36" s="62"/>
      <c r="G36" s="69"/>
    </row>
    <row r="37" spans="1:7" ht="26.25" thickBot="1">
      <c r="A37" s="61"/>
      <c r="B37" s="24" t="s">
        <v>1827</v>
      </c>
      <c r="C37" s="77"/>
      <c r="D37" s="77"/>
      <c r="E37" s="25" t="s">
        <v>1828</v>
      </c>
      <c r="F37" s="62"/>
      <c r="G37" s="69"/>
    </row>
    <row r="38" spans="1:7" ht="15.75" thickBot="1">
      <c r="A38" s="63"/>
      <c r="B38" s="24" t="s">
        <v>1829</v>
      </c>
      <c r="C38" s="1064"/>
      <c r="D38" s="1065"/>
      <c r="E38" s="25" t="s">
        <v>1830</v>
      </c>
      <c r="F38" s="64"/>
      <c r="G38" s="69"/>
    </row>
    <row r="39" spans="1:7" ht="15.75" thickBot="1">
      <c r="A39" s="65" t="s">
        <v>1831</v>
      </c>
      <c r="B39" s="24" t="s">
        <v>1768</v>
      </c>
      <c r="C39" s="77"/>
      <c r="D39" s="77"/>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c r="D69" s="1067"/>
      <c r="E69" s="30" t="s">
        <v>1830</v>
      </c>
      <c r="F69" s="64"/>
      <c r="G69" s="69"/>
    </row>
    <row r="70" spans="1:7" ht="15.75" thickBot="1">
      <c r="A70" s="65" t="s">
        <v>1833</v>
      </c>
      <c r="B70" s="24" t="s">
        <v>1768</v>
      </c>
      <c r="C70" s="77"/>
      <c r="D70" s="77"/>
      <c r="E70" s="25" t="s">
        <v>1769</v>
      </c>
      <c r="F70" s="66" t="s">
        <v>1834</v>
      </c>
      <c r="G70" s="69"/>
    </row>
    <row r="71" spans="1:7" ht="15.75" thickBot="1">
      <c r="A71" s="61"/>
      <c r="B71" s="24" t="s">
        <v>1771</v>
      </c>
      <c r="C71" s="77"/>
      <c r="D71" s="77"/>
      <c r="E71" s="25" t="s">
        <v>1772</v>
      </c>
      <c r="F71" s="62"/>
      <c r="G71" s="69"/>
    </row>
    <row r="72" spans="1:7" ht="15.75" thickBot="1">
      <c r="A72" s="61"/>
      <c r="B72" s="24" t="s">
        <v>1773</v>
      </c>
      <c r="C72" s="77"/>
      <c r="D72" s="77"/>
      <c r="E72" s="25" t="s">
        <v>1774</v>
      </c>
      <c r="F72" s="62"/>
      <c r="G72" s="69"/>
    </row>
    <row r="73" spans="1:7" ht="15.75" thickBot="1">
      <c r="A73" s="61"/>
      <c r="B73" s="24" t="s">
        <v>1775</v>
      </c>
      <c r="C73" s="77"/>
      <c r="D73" s="77"/>
      <c r="E73" s="25" t="s">
        <v>1776</v>
      </c>
      <c r="F73" s="62"/>
      <c r="G73" s="69"/>
    </row>
    <row r="74" spans="1:7" ht="15.75" thickBot="1">
      <c r="A74" s="61"/>
      <c r="B74" s="24" t="s">
        <v>1777</v>
      </c>
      <c r="C74" s="77"/>
      <c r="D74" s="77"/>
      <c r="E74" s="25" t="s">
        <v>1778</v>
      </c>
      <c r="F74" s="62"/>
      <c r="G74" s="69"/>
    </row>
    <row r="75" spans="1:7" ht="15.75" thickBot="1">
      <c r="A75" s="61"/>
      <c r="B75" s="24" t="s">
        <v>1779</v>
      </c>
      <c r="C75" s="77"/>
      <c r="D75" s="77"/>
      <c r="E75" s="25" t="s">
        <v>1780</v>
      </c>
      <c r="F75" s="62"/>
      <c r="G75" s="69"/>
    </row>
    <row r="76" spans="1:7" ht="15.75" thickBot="1">
      <c r="A76" s="61"/>
      <c r="B76" s="24" t="s">
        <v>1781</v>
      </c>
      <c r="C76" s="77"/>
      <c r="D76" s="77"/>
      <c r="E76" s="25" t="s">
        <v>1782</v>
      </c>
      <c r="F76" s="62"/>
      <c r="G76" s="69"/>
    </row>
    <row r="77" spans="1:7" ht="15.75" thickBot="1">
      <c r="A77" s="61"/>
      <c r="B77" s="24" t="s">
        <v>1783</v>
      </c>
      <c r="C77" s="77"/>
      <c r="D77" s="77"/>
      <c r="E77" s="25" t="s">
        <v>1784</v>
      </c>
      <c r="F77" s="62"/>
      <c r="G77" s="69"/>
    </row>
    <row r="78" spans="1:7" ht="15.75" thickBot="1">
      <c r="A78" s="61"/>
      <c r="B78" s="24" t="s">
        <v>1785</v>
      </c>
      <c r="C78" s="77"/>
      <c r="D78" s="77"/>
      <c r="E78" s="25" t="s">
        <v>1786</v>
      </c>
      <c r="F78" s="62"/>
      <c r="G78" s="69"/>
    </row>
    <row r="79" spans="1:7" ht="15.75" thickBot="1">
      <c r="A79" s="61"/>
      <c r="B79" s="24" t="s">
        <v>1787</v>
      </c>
      <c r="C79" s="77"/>
      <c r="D79" s="77"/>
      <c r="E79" s="25" t="s">
        <v>1788</v>
      </c>
      <c r="F79" s="62"/>
      <c r="G79" s="69"/>
    </row>
    <row r="80" spans="1:7" ht="15.75" thickBot="1">
      <c r="A80" s="61"/>
      <c r="B80" s="24" t="s">
        <v>1789</v>
      </c>
      <c r="C80" s="77"/>
      <c r="D80" s="77"/>
      <c r="E80" s="25" t="s">
        <v>1790</v>
      </c>
      <c r="F80" s="62"/>
      <c r="G80" s="69"/>
    </row>
    <row r="81" spans="1:7" ht="15.75" thickBot="1">
      <c r="A81" s="61"/>
      <c r="B81" s="24" t="s">
        <v>1791</v>
      </c>
      <c r="C81" s="77"/>
      <c r="D81" s="77"/>
      <c r="E81" s="25" t="s">
        <v>1792</v>
      </c>
      <c r="F81" s="62"/>
      <c r="G81" s="69"/>
    </row>
    <row r="82" spans="1:7" ht="15.75" thickBot="1">
      <c r="A82" s="61"/>
      <c r="B82" s="24" t="s">
        <v>1793</v>
      </c>
      <c r="C82" s="77"/>
      <c r="D82" s="77"/>
      <c r="E82" s="25" t="s">
        <v>1794</v>
      </c>
      <c r="F82" s="62"/>
      <c r="G82" s="69"/>
    </row>
    <row r="83" spans="1:7" ht="15.75" thickBot="1">
      <c r="A83" s="61"/>
      <c r="B83" s="24" t="s">
        <v>1795</v>
      </c>
      <c r="C83" s="77"/>
      <c r="D83" s="77"/>
      <c r="E83" s="25" t="s">
        <v>1796</v>
      </c>
      <c r="F83" s="62"/>
      <c r="G83" s="69"/>
    </row>
    <row r="84" spans="1:7" ht="15.75" thickBot="1">
      <c r="A84" s="61"/>
      <c r="B84" s="24" t="s">
        <v>1797</v>
      </c>
      <c r="C84" s="77"/>
      <c r="D84" s="77"/>
      <c r="E84" s="25" t="s">
        <v>1798</v>
      </c>
      <c r="F84" s="62"/>
      <c r="G84" s="69"/>
    </row>
    <row r="85" spans="1:7" ht="15.75" thickBot="1">
      <c r="A85" s="61"/>
      <c r="B85" s="24" t="s">
        <v>1799</v>
      </c>
      <c r="C85" s="77"/>
      <c r="D85" s="77"/>
      <c r="E85" s="25" t="s">
        <v>1800</v>
      </c>
      <c r="F85" s="62"/>
      <c r="G85" s="69"/>
    </row>
    <row r="86" spans="1:7" ht="15.75" thickBot="1">
      <c r="A86" s="61"/>
      <c r="B86" s="24" t="s">
        <v>1801</v>
      </c>
      <c r="C86" s="77"/>
      <c r="D86" s="77"/>
      <c r="E86" s="25" t="s">
        <v>1802</v>
      </c>
      <c r="F86" s="62"/>
      <c r="G86" s="69"/>
    </row>
    <row r="87" spans="1:7" ht="15.75" thickBot="1">
      <c r="A87" s="61"/>
      <c r="B87" s="24" t="s">
        <v>1803</v>
      </c>
      <c r="C87" s="77"/>
      <c r="D87" s="77"/>
      <c r="E87" s="25" t="s">
        <v>1804</v>
      </c>
      <c r="F87" s="62"/>
      <c r="G87" s="69"/>
    </row>
    <row r="88" spans="1:7" ht="15.75" thickBot="1">
      <c r="A88" s="61"/>
      <c r="B88" s="24" t="s">
        <v>1805</v>
      </c>
      <c r="C88" s="77"/>
      <c r="D88" s="77"/>
      <c r="E88" s="25" t="s">
        <v>1806</v>
      </c>
      <c r="F88" s="62"/>
      <c r="G88" s="69"/>
    </row>
    <row r="89" spans="1:7" ht="15.75" thickBot="1">
      <c r="A89" s="61"/>
      <c r="B89" s="24" t="s">
        <v>1807</v>
      </c>
      <c r="C89" s="77"/>
      <c r="D89" s="77"/>
      <c r="E89" s="25" t="s">
        <v>1808</v>
      </c>
      <c r="F89" s="62"/>
      <c r="G89" s="69"/>
    </row>
    <row r="90" spans="1:7" ht="15.75" thickBot="1">
      <c r="A90" s="61"/>
      <c r="B90" s="24" t="s">
        <v>1809</v>
      </c>
      <c r="C90" s="77"/>
      <c r="D90" s="77"/>
      <c r="E90" s="25" t="s">
        <v>1810</v>
      </c>
      <c r="F90" s="62"/>
      <c r="G90" s="69"/>
    </row>
    <row r="91" spans="1:7" ht="15.75" thickBot="1">
      <c r="A91" s="61"/>
      <c r="B91" s="24" t="s">
        <v>1811</v>
      </c>
      <c r="C91" s="77"/>
      <c r="D91" s="77"/>
      <c r="E91" s="25" t="s">
        <v>1812</v>
      </c>
      <c r="F91" s="62"/>
      <c r="G91" s="69"/>
    </row>
    <row r="92" spans="1:7" ht="15.75" thickBot="1">
      <c r="A92" s="61"/>
      <c r="B92" s="24" t="s">
        <v>1813</v>
      </c>
      <c r="C92" s="77"/>
      <c r="D92" s="77"/>
      <c r="E92" s="25" t="s">
        <v>1814</v>
      </c>
      <c r="F92" s="62"/>
      <c r="G92" s="69"/>
    </row>
    <row r="93" spans="1:7" ht="26.25" thickBot="1">
      <c r="A93" s="61"/>
      <c r="B93" s="24" t="s">
        <v>1815</v>
      </c>
      <c r="C93" s="77"/>
      <c r="D93" s="77"/>
      <c r="E93" s="25" t="s">
        <v>1816</v>
      </c>
      <c r="F93" s="62"/>
      <c r="G93" s="69"/>
    </row>
    <row r="94" spans="1:7" ht="26.25" thickBot="1">
      <c r="A94" s="61"/>
      <c r="B94" s="24" t="s">
        <v>1817</v>
      </c>
      <c r="C94" s="77"/>
      <c r="D94" s="77"/>
      <c r="E94" s="25" t="s">
        <v>1818</v>
      </c>
      <c r="F94" s="62"/>
      <c r="G94" s="69"/>
    </row>
    <row r="95" spans="1:7" ht="26.25" thickBot="1">
      <c r="A95" s="61"/>
      <c r="B95" s="24" t="s">
        <v>1819</v>
      </c>
      <c r="C95" s="77"/>
      <c r="D95" s="77"/>
      <c r="E95" s="25" t="s">
        <v>1820</v>
      </c>
      <c r="F95" s="62"/>
      <c r="G95" s="69"/>
    </row>
    <row r="96" spans="1:7" ht="26.25" thickBot="1">
      <c r="A96" s="61"/>
      <c r="B96" s="24" t="s">
        <v>1821</v>
      </c>
      <c r="C96" s="77"/>
      <c r="D96" s="77"/>
      <c r="E96" s="25" t="s">
        <v>1822</v>
      </c>
      <c r="F96" s="62"/>
      <c r="G96" s="69"/>
    </row>
    <row r="97" spans="1:7" ht="26.25" thickBot="1">
      <c r="A97" s="61"/>
      <c r="B97" s="24" t="s">
        <v>1823</v>
      </c>
      <c r="C97" s="77"/>
      <c r="D97" s="77"/>
      <c r="E97" s="25" t="s">
        <v>1824</v>
      </c>
      <c r="F97" s="62"/>
      <c r="G97" s="69"/>
    </row>
    <row r="98" spans="1:7" ht="26.25" thickBot="1">
      <c r="A98" s="61"/>
      <c r="B98" s="24" t="s">
        <v>1825</v>
      </c>
      <c r="C98" s="77"/>
      <c r="D98" s="77"/>
      <c r="E98" s="25" t="s">
        <v>1826</v>
      </c>
      <c r="F98" s="62"/>
      <c r="G98" s="69"/>
    </row>
    <row r="99" spans="1:7" ht="26.25" thickBot="1">
      <c r="A99" s="61"/>
      <c r="B99" s="24" t="s">
        <v>1827</v>
      </c>
      <c r="C99" s="77"/>
      <c r="D99" s="77"/>
      <c r="E99" s="25" t="s">
        <v>1828</v>
      </c>
      <c r="F99" s="62"/>
      <c r="G99" s="69"/>
    </row>
    <row r="100" spans="1:7" ht="15.75" thickBot="1">
      <c r="A100" s="63"/>
      <c r="B100" s="28" t="s">
        <v>1829</v>
      </c>
      <c r="C100" s="1068"/>
      <c r="D100" s="1069"/>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c r="D8" s="77"/>
      <c r="E8" s="77"/>
      <c r="F8" s="25" t="s">
        <v>1840</v>
      </c>
      <c r="G8" s="62" t="s">
        <v>1748</v>
      </c>
      <c r="H8" s="69"/>
    </row>
    <row r="9" spans="1:8" ht="15.75" thickBot="1">
      <c r="A9" s="61"/>
      <c r="B9" s="24" t="s">
        <v>1718</v>
      </c>
      <c r="C9" s="26"/>
      <c r="D9" s="77"/>
      <c r="E9" s="77"/>
      <c r="F9" s="25" t="s">
        <v>1841</v>
      </c>
      <c r="G9" s="62"/>
      <c r="H9" s="69"/>
    </row>
    <row r="10" spans="1:8" ht="15.75" thickBot="1">
      <c r="A10" s="61"/>
      <c r="B10" s="24" t="s">
        <v>1720</v>
      </c>
      <c r="C10" s="26"/>
      <c r="D10" s="77"/>
      <c r="E10" s="77"/>
      <c r="F10" s="25" t="s">
        <v>1842</v>
      </c>
      <c r="G10" s="62"/>
      <c r="H10" s="69"/>
    </row>
    <row r="11" spans="1:8" ht="15.75" thickBot="1">
      <c r="A11" s="61"/>
      <c r="B11" s="24" t="s">
        <v>1722</v>
      </c>
      <c r="C11" s="26"/>
      <c r="D11" s="77"/>
      <c r="E11" s="77"/>
      <c r="F11" s="25" t="s">
        <v>1843</v>
      </c>
      <c r="G11" s="62"/>
      <c r="H11" s="69"/>
    </row>
    <row r="12" spans="1:8" ht="15.75" thickBot="1">
      <c r="A12" s="61"/>
      <c r="B12" s="24" t="s">
        <v>1724</v>
      </c>
      <c r="C12" s="26"/>
      <c r="D12" s="77"/>
      <c r="E12" s="77"/>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c r="D18" s="77"/>
      <c r="E18" s="77"/>
      <c r="F18" s="25" t="s">
        <v>1851</v>
      </c>
      <c r="G18" s="62"/>
      <c r="H18" s="69"/>
    </row>
    <row r="19" spans="1:8" ht="15.75" thickBot="1">
      <c r="A19" s="63"/>
      <c r="B19" s="28" t="s">
        <v>1852</v>
      </c>
      <c r="C19" s="1070"/>
      <c r="D19" s="1071"/>
      <c r="E19" s="1072"/>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1073"/>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c r="C9" s="77"/>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c r="C18" s="77"/>
      <c r="D18" s="25" t="s">
        <v>2154</v>
      </c>
    </row>
    <row r="19" spans="1:4" ht="15.75" thickBot="1">
      <c r="A19" s="24" t="s">
        <v>2155</v>
      </c>
      <c r="B19" s="77"/>
      <c r="C19" s="77"/>
      <c r="D19" s="25" t="s">
        <v>2156</v>
      </c>
    </row>
    <row r="20" spans="1:4" ht="15.75" thickBot="1">
      <c r="A20" s="24" t="s">
        <v>2157</v>
      </c>
      <c r="B20" s="77"/>
      <c r="C20" s="77"/>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c r="C26" s="77"/>
      <c r="D26" s="25" t="s">
        <v>2170</v>
      </c>
    </row>
    <row r="27" spans="1:4" ht="15.75" thickBot="1">
      <c r="A27" s="28" t="s">
        <v>2171</v>
      </c>
      <c r="B27" s="1096"/>
      <c r="C27" s="1097"/>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c r="C30" s="1099"/>
      <c r="D30" s="30" t="s">
        <v>2178</v>
      </c>
    </row>
    <row r="31" spans="1:4" ht="15.75" thickBot="1">
      <c r="A31" s="24" t="s">
        <v>2179</v>
      </c>
      <c r="B31" s="77"/>
      <c r="C31" s="77"/>
      <c r="D31" s="25" t="s">
        <v>2180</v>
      </c>
    </row>
    <row r="32" spans="1:4" ht="15.75" thickBot="1">
      <c r="A32" s="24" t="s">
        <v>2181</v>
      </c>
      <c r="B32" s="77"/>
      <c r="C32" s="77"/>
      <c r="D32" s="25" t="s">
        <v>2182</v>
      </c>
    </row>
    <row r="33" spans="1:4" ht="15.75" thickBot="1">
      <c r="A33" s="24" t="s">
        <v>2183</v>
      </c>
      <c r="B33" s="77"/>
      <c r="C33" s="77"/>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c r="C37" s="77"/>
      <c r="D37" s="25" t="s">
        <v>2192</v>
      </c>
    </row>
    <row r="38" spans="1:4" ht="15.75" thickBot="1">
      <c r="A38" s="28" t="s">
        <v>2193</v>
      </c>
      <c r="B38" s="1100"/>
      <c r="C38" s="1101"/>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4119"/>
      <c r="D20" s="1103"/>
      <c r="E20" s="4120"/>
      <c r="F20" s="1105"/>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t="n">
        <v>1.44358832E8</v>
      </c>
      <c r="D31" s="77" t="n">
        <v>1.44358832E8</v>
      </c>
      <c r="E31" s="77" t="n">
        <v>1.44358832E8</v>
      </c>
      <c r="F31" s="77" t="n">
        <v>1.44358832E8</v>
      </c>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4121"/>
      <c r="D33" s="1107" t="n">
        <v>1.44358832E8</v>
      </c>
      <c r="E33" s="4122"/>
      <c r="F33" s="1109" t="n">
        <v>1.44358832E8</v>
      </c>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4123"/>
      <c r="D46" s="1111"/>
      <c r="E46" s="4124"/>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4125"/>
      <c r="D59" s="1115"/>
      <c r="E59" s="4126"/>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t="n">
        <v>1.9316168E8</v>
      </c>
      <c r="D70" s="77" t="n">
        <v>1.9316168E8</v>
      </c>
      <c r="E70" s="77" t="n">
        <v>1.9694046E8</v>
      </c>
      <c r="F70" s="77" t="n">
        <v>1.9694046E8</v>
      </c>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4127"/>
      <c r="D72" s="1119" t="n">
        <v>1.9316168E8</v>
      </c>
      <c r="E72" s="4128"/>
      <c r="F72" s="1121" t="n">
        <v>1.9694046E8</v>
      </c>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4129"/>
      <c r="D85" s="1123"/>
      <c r="E85" s="4130"/>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4131"/>
      <c r="D98" s="1127"/>
      <c r="E98" s="4132"/>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4133"/>
      <c r="D111" s="1131"/>
      <c r="E111" s="4134"/>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4135"/>
      <c r="D124" s="1135"/>
      <c r="E124" s="4136"/>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4137"/>
      <c r="D137" s="1139"/>
      <c r="E137" s="4138"/>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4139"/>
      <c r="D150" s="1143"/>
      <c r="E150" s="4140"/>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t="n">
        <v>3.690027E7</v>
      </c>
      <c r="D161" s="77" t="n">
        <v>3.690027E7</v>
      </c>
      <c r="E161" s="77" t="n">
        <v>3.7272999E7</v>
      </c>
      <c r="F161" s="77" t="n">
        <v>3.7272999E7</v>
      </c>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4141"/>
      <c r="D163" s="1147" t="n">
        <v>3.690027E7</v>
      </c>
      <c r="E163" s="4142"/>
      <c r="F163" s="1149" t="n">
        <v>3.7272999E7</v>
      </c>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4143"/>
      <c r="D176" s="1151"/>
      <c r="E176" s="4144"/>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4145"/>
      <c r="D189" s="1155"/>
      <c r="E189" s="4146"/>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4147"/>
      <c r="D202" s="1159"/>
      <c r="E202" s="4148"/>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4149"/>
      <c r="D215" s="1163"/>
      <c r="E215" s="4150"/>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4151"/>
      <c r="D228" s="1167"/>
      <c r="E228" s="4152"/>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4153"/>
      <c r="D241" s="1171"/>
      <c r="E241" s="4154"/>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4155"/>
      <c r="D254" s="1175"/>
      <c r="E254" s="4156"/>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4157"/>
      <c r="D267" s="1179"/>
      <c r="E267" s="4158"/>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4159"/>
      <c r="D280" s="1183"/>
      <c r="E280" s="4160"/>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4161"/>
      <c r="D293" s="1187"/>
      <c r="E293" s="4162"/>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t="n">
        <v>2.454375E7</v>
      </c>
      <c r="D304" s="77" t="n">
        <v>2.454375E7</v>
      </c>
      <c r="E304" s="77" t="n">
        <v>2.4791667E7</v>
      </c>
      <c r="F304" s="77" t="n">
        <v>2.4791667E7</v>
      </c>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4163"/>
      <c r="D306" s="1191" t="n">
        <v>2.454375E7</v>
      </c>
      <c r="E306" s="4164"/>
      <c r="F306" s="1193" t="n">
        <v>2.4791667E7</v>
      </c>
      <c r="G306" s="30" t="s">
        <v>1762</v>
      </c>
      <c r="H306" s="64"/>
      <c r="I306" s="69"/>
    </row>
    <row r="307" spans="1:9" ht="15.75" thickBot="1">
      <c r="A307" s="65" t="s">
        <v>2231</v>
      </c>
      <c r="B307" s="24" t="s">
        <v>1747</v>
      </c>
      <c r="C307" s="4165"/>
      <c r="D307" s="4166"/>
      <c r="E307" s="4167"/>
      <c r="F307" s="4168"/>
      <c r="G307" s="25" t="s">
        <v>1747</v>
      </c>
      <c r="H307" s="66" t="s">
        <v>2232</v>
      </c>
      <c r="I307" s="69"/>
    </row>
    <row r="308" spans="1:9" ht="15.75" thickBot="1">
      <c r="A308" s="61"/>
      <c r="B308" s="24" t="s">
        <v>1749</v>
      </c>
      <c r="C308" s="4169"/>
      <c r="D308" s="4170"/>
      <c r="E308" s="4171"/>
      <c r="F308" s="4172"/>
      <c r="G308" s="25" t="s">
        <v>1749</v>
      </c>
      <c r="H308" s="62"/>
      <c r="I308" s="69"/>
    </row>
    <row r="309" spans="1:9" ht="15.75" thickBot="1">
      <c r="A309" s="61"/>
      <c r="B309" s="24" t="s">
        <v>1750</v>
      </c>
      <c r="C309" s="4173"/>
      <c r="D309" s="4174"/>
      <c r="E309" s="4175"/>
      <c r="F309" s="4176"/>
      <c r="G309" s="25" t="s">
        <v>1750</v>
      </c>
      <c r="H309" s="62"/>
      <c r="I309" s="69"/>
    </row>
    <row r="310" spans="1:9" ht="15.75" thickBot="1">
      <c r="A310" s="61"/>
      <c r="B310" s="24" t="s">
        <v>1751</v>
      </c>
      <c r="C310" s="4177"/>
      <c r="D310" s="4178"/>
      <c r="E310" s="4179"/>
      <c r="F310" s="4180"/>
      <c r="G310" s="25" t="s">
        <v>1751</v>
      </c>
      <c r="H310" s="62"/>
      <c r="I310" s="69"/>
    </row>
    <row r="311" spans="1:9" ht="15.75" thickBot="1">
      <c r="A311" s="61"/>
      <c r="B311" s="24" t="s">
        <v>1752</v>
      </c>
      <c r="C311" s="4181"/>
      <c r="D311" s="4182"/>
      <c r="E311" s="4183"/>
      <c r="F311" s="4184"/>
      <c r="G311" s="25" t="s">
        <v>1752</v>
      </c>
      <c r="H311" s="62"/>
      <c r="I311" s="69"/>
    </row>
    <row r="312" spans="1:9" ht="15.75" thickBot="1">
      <c r="A312" s="61"/>
      <c r="B312" s="24" t="s">
        <v>1753</v>
      </c>
      <c r="C312" s="4185"/>
      <c r="D312" s="4186"/>
      <c r="E312" s="4187"/>
      <c r="F312" s="4188"/>
      <c r="G312" s="25" t="s">
        <v>1753</v>
      </c>
      <c r="H312" s="62"/>
      <c r="I312" s="69"/>
    </row>
    <row r="313" spans="1:9" ht="15.75" thickBot="1">
      <c r="A313" s="61"/>
      <c r="B313" s="24" t="s">
        <v>1754</v>
      </c>
      <c r="C313" s="4189"/>
      <c r="D313" s="4190"/>
      <c r="E313" s="4191"/>
      <c r="F313" s="4192"/>
      <c r="G313" s="25" t="s">
        <v>1754</v>
      </c>
      <c r="H313" s="62"/>
      <c r="I313" s="69"/>
    </row>
    <row r="314" spans="1:9" ht="15.75" thickBot="1">
      <c r="A314" s="61"/>
      <c r="B314" s="24" t="s">
        <v>1755</v>
      </c>
      <c r="C314" s="4193"/>
      <c r="D314" s="4194"/>
      <c r="E314" s="4195"/>
      <c r="F314" s="4196"/>
      <c r="G314" s="25" t="s">
        <v>1755</v>
      </c>
      <c r="H314" s="62"/>
      <c r="I314" s="69"/>
    </row>
    <row r="315" spans="1:9" ht="15.75" thickBot="1">
      <c r="A315" s="61"/>
      <c r="B315" s="24" t="s">
        <v>1756</v>
      </c>
      <c r="C315" s="4197"/>
      <c r="D315" s="4198"/>
      <c r="E315" s="4199"/>
      <c r="F315" s="4200"/>
      <c r="G315" s="25" t="s">
        <v>1756</v>
      </c>
      <c r="H315" s="62"/>
      <c r="I315" s="69"/>
    </row>
    <row r="316" spans="1:9" ht="15.75" thickBot="1">
      <c r="A316" s="61"/>
      <c r="B316" s="24" t="s">
        <v>1757</v>
      </c>
      <c r="C316" s="4201"/>
      <c r="D316" s="4202"/>
      <c r="E316" s="4203"/>
      <c r="F316" s="4204"/>
      <c r="G316" s="25" t="s">
        <v>1757</v>
      </c>
      <c r="H316" s="62"/>
      <c r="I316" s="69"/>
    </row>
    <row r="317" spans="1:9" ht="15.75" thickBot="1">
      <c r="A317" s="61"/>
      <c r="B317" s="24" t="s">
        <v>1758</v>
      </c>
      <c r="C317" s="4205"/>
      <c r="D317" s="4206"/>
      <c r="E317" s="4207"/>
      <c r="F317" s="4208"/>
      <c r="G317" s="25" t="s">
        <v>1758</v>
      </c>
      <c r="H317" s="62"/>
      <c r="I317" s="69"/>
    </row>
    <row r="318" spans="1:9" ht="26.25" thickBot="1">
      <c r="A318" s="61"/>
      <c r="B318" s="24" t="s">
        <v>1759</v>
      </c>
      <c r="C318" s="4209"/>
      <c r="D318" s="4210"/>
      <c r="E318" s="4211"/>
      <c r="F318" s="4212"/>
      <c r="G318" s="25" t="s">
        <v>1760</v>
      </c>
      <c r="H318" s="62"/>
      <c r="I318" s="69"/>
    </row>
    <row r="319" spans="1:9" ht="15.75" thickBot="1">
      <c r="A319" s="63"/>
      <c r="B319" s="28" t="s">
        <v>1761</v>
      </c>
      <c r="C319" s="4213"/>
      <c r="D319" s="1195" t="n">
        <v>3.98964532E8</v>
      </c>
      <c r="E319" s="4214"/>
      <c r="F319" s="1197" t="n">
        <v>4.03363958E8</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3.98964532E8</v>
      </c>
      <c r="C322" s="1199" t="n">
        <v>4.03363958E8</v>
      </c>
      <c r="D322" s="30" t="s">
        <v>2204</v>
      </c>
    </row>
    <row r="323" spans="1:4" ht="27" thickBot="1">
      <c r="A323" s="43" t="s">
        <v>2233</v>
      </c>
      <c r="B323" s="78"/>
      <c r="C323" s="78"/>
      <c r="D323" s="44" t="s">
        <v>2234</v>
      </c>
    </row>
    <row r="324" spans="1:4" ht="15.75" thickBot="1">
      <c r="A324" s="31" t="s">
        <v>2235</v>
      </c>
      <c r="B324" s="1200" t="n">
        <v>3.98964532E8</v>
      </c>
      <c r="C324" s="1201" t="n">
        <v>4.03363958E8</v>
      </c>
      <c r="D324" s="32" t="s">
        <v>2236</v>
      </c>
    </row>
    <row r="325" spans="1:4" ht="39" thickBot="1">
      <c r="A325" s="33" t="s">
        <v>528</v>
      </c>
      <c r="B325" s="77" t="n">
        <v>7843550.0</v>
      </c>
      <c r="C325" s="77" t="n">
        <v>5.472411E7</v>
      </c>
      <c r="D325" s="34" t="s">
        <v>529</v>
      </c>
    </row>
    <row r="326" spans="1:4" ht="26.25" thickBot="1">
      <c r="A326" s="33" t="s">
        <v>592</v>
      </c>
      <c r="B326" s="77" t="n">
        <v>3.91120982E8</v>
      </c>
      <c r="C326" s="77" t="n">
        <v>3.48639848E8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8874</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4215"/>
      <c r="D20" s="4216"/>
      <c r="E20" s="4217"/>
      <c r="F20" s="4218"/>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t="n">
        <v>1.44358832E8</v>
      </c>
      <c r="D31" s="26" t="s">
        <v>8864</v>
      </c>
      <c r="E31" s="26" t="n">
        <v>0.0375</v>
      </c>
      <c r="F31" s="26" t="s">
        <v>8877</v>
      </c>
      <c r="G31" s="25" t="s">
        <v>1758</v>
      </c>
      <c r="H31" s="62"/>
    </row>
    <row r="32" spans="1:8" ht="26.25" thickBot="1">
      <c r="A32" s="61"/>
      <c r="B32" s="24" t="s">
        <v>1759</v>
      </c>
      <c r="C32" s="77"/>
      <c r="D32" s="26"/>
      <c r="E32" s="26"/>
      <c r="F32" s="26"/>
      <c r="G32" s="25" t="s">
        <v>1760</v>
      </c>
      <c r="H32" s="62"/>
    </row>
    <row r="33" spans="1:8" ht="15.75" thickBot="1">
      <c r="A33" s="63"/>
      <c r="B33" s="28" t="s">
        <v>1761</v>
      </c>
      <c r="C33" s="4219"/>
      <c r="D33" s="4220"/>
      <c r="E33" s="4221"/>
      <c r="F33" s="4222"/>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4223"/>
      <c r="D46" s="4224"/>
      <c r="E46" s="4225"/>
      <c r="F46" s="422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4227"/>
      <c r="D59" s="4228"/>
      <c r="E59" s="4229"/>
      <c r="F59" s="4230"/>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t="n">
        <v>1.9316168E8</v>
      </c>
      <c r="D70" s="26" t="s">
        <v>8893</v>
      </c>
      <c r="E70" s="26" t="n">
        <v>0.03</v>
      </c>
      <c r="F70" s="26" t="s">
        <v>8877</v>
      </c>
      <c r="G70" s="25" t="s">
        <v>1758</v>
      </c>
      <c r="H70" s="62"/>
    </row>
    <row r="71" spans="1:8" ht="26.25" thickBot="1">
      <c r="A71" s="61"/>
      <c r="B71" s="24" t="s">
        <v>1759</v>
      </c>
      <c r="C71" s="77"/>
      <c r="D71" s="26"/>
      <c r="E71" s="26"/>
      <c r="F71" s="26"/>
      <c r="G71" s="25" t="s">
        <v>1760</v>
      </c>
      <c r="H71" s="62"/>
    </row>
    <row r="72" spans="1:8" ht="15.75" thickBot="1">
      <c r="A72" s="63"/>
      <c r="B72" s="28" t="s">
        <v>1761</v>
      </c>
      <c r="C72" s="4231"/>
      <c r="D72" s="4232"/>
      <c r="E72" s="4233"/>
      <c r="F72" s="423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4235"/>
      <c r="D85" s="4236"/>
      <c r="E85" s="4237"/>
      <c r="F85" s="423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4239"/>
      <c r="D98" s="4240"/>
      <c r="E98" s="4241"/>
      <c r="F98" s="424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4243"/>
      <c r="D111" s="4244"/>
      <c r="E111" s="4245"/>
      <c r="F111" s="424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4247"/>
      <c r="D124" s="4248"/>
      <c r="E124" s="4249"/>
      <c r="F124" s="425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4251"/>
      <c r="D137" s="4252"/>
      <c r="E137" s="4253"/>
      <c r="F137" s="425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4255"/>
      <c r="D150" s="4256"/>
      <c r="E150" s="4257"/>
      <c r="F150" s="425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t="n">
        <v>3.690027E7</v>
      </c>
      <c r="D161" s="26" t="s">
        <v>8879</v>
      </c>
      <c r="E161" s="26" t="s">
        <v>8866</v>
      </c>
      <c r="F161" s="26" t="s">
        <v>8877</v>
      </c>
      <c r="G161" s="25" t="s">
        <v>1758</v>
      </c>
      <c r="H161" s="62"/>
    </row>
    <row r="162" spans="1:8" ht="26.25" thickBot="1">
      <c r="A162" s="61"/>
      <c r="B162" s="24" t="s">
        <v>1759</v>
      </c>
      <c r="C162" s="77"/>
      <c r="D162" s="26"/>
      <c r="E162" s="26"/>
      <c r="F162" s="26"/>
      <c r="G162" s="25" t="s">
        <v>1760</v>
      </c>
      <c r="H162" s="62"/>
    </row>
    <row r="163" spans="1:8" ht="15.75" thickBot="1">
      <c r="A163" s="63"/>
      <c r="B163" s="28" t="s">
        <v>1761</v>
      </c>
      <c r="C163" s="4259"/>
      <c r="D163" s="4260"/>
      <c r="E163" s="4261"/>
      <c r="F163" s="4262"/>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4263"/>
      <c r="D176" s="4264"/>
      <c r="E176" s="4265"/>
      <c r="F176" s="426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4267"/>
      <c r="D189" s="4268"/>
      <c r="E189" s="4269"/>
      <c r="F189" s="427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4271"/>
      <c r="D202" s="4272"/>
      <c r="E202" s="4273"/>
      <c r="F202" s="427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4275"/>
      <c r="D215" s="4276"/>
      <c r="E215" s="4277"/>
      <c r="F215" s="427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4279"/>
      <c r="D228" s="4280"/>
      <c r="E228" s="4281"/>
      <c r="F228" s="428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4283"/>
      <c r="D241" s="4284"/>
      <c r="E241" s="4285"/>
      <c r="F241" s="428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4287"/>
      <c r="D254" s="4288"/>
      <c r="E254" s="4289"/>
      <c r="F254" s="429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4291"/>
      <c r="D267" s="4292"/>
      <c r="E267" s="4293"/>
      <c r="F267" s="4294"/>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4295"/>
      <c r="D280" s="4296"/>
      <c r="E280" s="4297"/>
      <c r="F280" s="429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4299"/>
      <c r="D293" s="4300"/>
      <c r="E293" s="4301"/>
      <c r="F293" s="430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t="n">
        <v>2.454375E7</v>
      </c>
      <c r="D304" s="26" t="s">
        <v>8889</v>
      </c>
      <c r="E304" s="26" t="s">
        <v>8878</v>
      </c>
      <c r="F304" s="26" t="s">
        <v>8872</v>
      </c>
      <c r="G304" s="25" t="s">
        <v>1758</v>
      </c>
      <c r="H304" s="62"/>
    </row>
    <row r="305" spans="1:8" ht="26.25" thickBot="1">
      <c r="A305" s="61"/>
      <c r="B305" s="24" t="s">
        <v>1759</v>
      </c>
      <c r="C305" s="77"/>
      <c r="D305" s="26"/>
      <c r="E305" s="26"/>
      <c r="F305" s="26"/>
      <c r="G305" s="25" t="s">
        <v>1760</v>
      </c>
      <c r="H305" s="62"/>
    </row>
    <row r="306" spans="1:8" ht="15.75" thickBot="1">
      <c r="A306" s="63"/>
      <c r="B306" s="28" t="s">
        <v>1761</v>
      </c>
      <c r="C306" s="4303"/>
      <c r="D306" s="4304"/>
      <c r="E306" s="4305"/>
      <c r="F306" s="4306"/>
      <c r="G306" s="30" t="s">
        <v>1762</v>
      </c>
      <c r="H306" s="64"/>
    </row>
    <row r="307" spans="1:8" ht="15.75" thickBot="1">
      <c r="A307" s="65" t="s">
        <v>2231</v>
      </c>
      <c r="B307" s="24" t="s">
        <v>1747</v>
      </c>
      <c r="C307" s="4399"/>
      <c r="D307" s="4425"/>
      <c r="E307" s="4426"/>
      <c r="F307" s="4427"/>
      <c r="G307" s="25" t="s">
        <v>1747</v>
      </c>
      <c r="H307" s="66" t="s">
        <v>2232</v>
      </c>
    </row>
    <row r="308" spans="1:8" ht="15.75" thickBot="1">
      <c r="A308" s="61"/>
      <c r="B308" s="24" t="s">
        <v>1749</v>
      </c>
      <c r="C308" s="4400"/>
      <c r="D308" s="4428"/>
      <c r="E308" s="4429"/>
      <c r="F308" s="4430"/>
      <c r="G308" s="25" t="s">
        <v>1749</v>
      </c>
      <c r="H308" s="62"/>
    </row>
    <row r="309" spans="1:8" ht="15.75" thickBot="1">
      <c r="A309" s="61"/>
      <c r="B309" s="24" t="s">
        <v>1750</v>
      </c>
      <c r="C309" s="4401"/>
      <c r="D309" s="4431"/>
      <c r="E309" s="4432"/>
      <c r="F309" s="4433"/>
      <c r="G309" s="25" t="s">
        <v>1750</v>
      </c>
      <c r="H309" s="62"/>
    </row>
    <row r="310" spans="1:8" ht="15.75" thickBot="1">
      <c r="A310" s="61"/>
      <c r="B310" s="24" t="s">
        <v>1751</v>
      </c>
      <c r="C310" s="4402"/>
      <c r="D310" s="4434"/>
      <c r="E310" s="4435"/>
      <c r="F310" s="4436"/>
      <c r="G310" s="25" t="s">
        <v>1751</v>
      </c>
      <c r="H310" s="62"/>
    </row>
    <row r="311" spans="1:8" ht="15.75" thickBot="1">
      <c r="A311" s="61"/>
      <c r="B311" s="24" t="s">
        <v>1752</v>
      </c>
      <c r="C311" s="4403"/>
      <c r="D311" s="4437"/>
      <c r="E311" s="4438"/>
      <c r="F311" s="4439"/>
      <c r="G311" s="25" t="s">
        <v>1752</v>
      </c>
      <c r="H311" s="62"/>
    </row>
    <row r="312" spans="1:8" ht="15.75" thickBot="1">
      <c r="A312" s="61"/>
      <c r="B312" s="24" t="s">
        <v>1753</v>
      </c>
      <c r="C312" s="4404"/>
      <c r="D312" s="4440"/>
      <c r="E312" s="4441"/>
      <c r="F312" s="4442"/>
      <c r="G312" s="25" t="s">
        <v>1753</v>
      </c>
      <c r="H312" s="62"/>
    </row>
    <row r="313" spans="1:8" ht="15.75" thickBot="1">
      <c r="A313" s="61"/>
      <c r="B313" s="24" t="s">
        <v>1754</v>
      </c>
      <c r="C313" s="4405"/>
      <c r="D313" s="4443"/>
      <c r="E313" s="4444"/>
      <c r="F313" s="4445"/>
      <c r="G313" s="25" t="s">
        <v>1754</v>
      </c>
      <c r="H313" s="62"/>
    </row>
    <row r="314" spans="1:8" ht="15.75" thickBot="1">
      <c r="A314" s="61"/>
      <c r="B314" s="24" t="s">
        <v>1755</v>
      </c>
      <c r="C314" s="4406"/>
      <c r="D314" s="4446"/>
      <c r="E314" s="4447"/>
      <c r="F314" s="4448"/>
      <c r="G314" s="25" t="s">
        <v>1755</v>
      </c>
      <c r="H314" s="62"/>
    </row>
    <row r="315" spans="1:8" ht="15.75" thickBot="1">
      <c r="A315" s="61"/>
      <c r="B315" s="24" t="s">
        <v>1756</v>
      </c>
      <c r="C315" s="4407"/>
      <c r="D315" s="4449"/>
      <c r="E315" s="4450"/>
      <c r="F315" s="4451"/>
      <c r="G315" s="25" t="s">
        <v>1756</v>
      </c>
      <c r="H315" s="62"/>
    </row>
    <row r="316" spans="1:8" ht="15.75" thickBot="1">
      <c r="A316" s="61"/>
      <c r="B316" s="24" t="s">
        <v>1757</v>
      </c>
      <c r="C316" s="4408"/>
      <c r="D316" s="4452"/>
      <c r="E316" s="4453"/>
      <c r="F316" s="4454"/>
      <c r="G316" s="25" t="s">
        <v>1757</v>
      </c>
      <c r="H316" s="62"/>
    </row>
    <row r="317" spans="1:8" ht="15.75" thickBot="1">
      <c r="A317" s="61"/>
      <c r="B317" s="24" t="s">
        <v>1758</v>
      </c>
      <c r="C317" s="4409"/>
      <c r="D317" s="4455"/>
      <c r="E317" s="4456"/>
      <c r="F317" s="4457"/>
      <c r="G317" s="25" t="s">
        <v>1758</v>
      </c>
      <c r="H317" s="62"/>
    </row>
    <row r="318" spans="1:8" ht="26.25" thickBot="1">
      <c r="A318" s="61"/>
      <c r="B318" s="24" t="s">
        <v>1759</v>
      </c>
      <c r="C318" s="4410"/>
      <c r="D318" s="4458"/>
      <c r="E318" s="4459"/>
      <c r="F318" s="4460"/>
      <c r="G318" s="25" t="s">
        <v>1760</v>
      </c>
      <c r="H318" s="62"/>
    </row>
    <row r="319" spans="1:8" ht="15.75" thickBot="1">
      <c r="A319" s="63"/>
      <c r="B319" s="28" t="s">
        <v>1761</v>
      </c>
      <c r="C319" s="4411"/>
      <c r="D319" s="4461"/>
      <c r="E319" s="4462"/>
      <c r="F319" s="4463"/>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4307"/>
      <c r="D338" s="4308"/>
      <c r="E338" s="4309"/>
      <c r="F338" s="4310"/>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t="n">
        <v>1.44358832E8</v>
      </c>
      <c r="D349" s="26" t="s">
        <v>8864</v>
      </c>
      <c r="E349" s="26" t="n">
        <v>0.0375</v>
      </c>
      <c r="F349" s="26" t="s">
        <v>8877</v>
      </c>
      <c r="G349" s="25" t="s">
        <v>1758</v>
      </c>
      <c r="H349" s="62"/>
    </row>
    <row r="350" spans="1:8" ht="26.25" thickBot="1">
      <c r="A350" s="61"/>
      <c r="B350" s="24" t="s">
        <v>1759</v>
      </c>
      <c r="C350" s="77"/>
      <c r="D350" s="26"/>
      <c r="E350" s="26"/>
      <c r="F350" s="26"/>
      <c r="G350" s="25" t="s">
        <v>1760</v>
      </c>
      <c r="H350" s="62"/>
    </row>
    <row r="351" spans="1:8" ht="15.75" thickBot="1">
      <c r="A351" s="63"/>
      <c r="B351" s="28" t="s">
        <v>1761</v>
      </c>
      <c r="C351" s="4311"/>
      <c r="D351" s="4312"/>
      <c r="E351" s="4313"/>
      <c r="F351" s="4314"/>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4315"/>
      <c r="D364" s="4316"/>
      <c r="E364" s="4317"/>
      <c r="F364" s="431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4319"/>
      <c r="D377" s="4320"/>
      <c r="E377" s="4321"/>
      <c r="F377" s="4322"/>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t="n">
        <v>1.9694046E8</v>
      </c>
      <c r="D388" s="26" t="s">
        <v>8875</v>
      </c>
      <c r="E388" s="26" t="n">
        <v>0.03</v>
      </c>
      <c r="F388" s="26" t="s">
        <v>8872</v>
      </c>
      <c r="G388" s="25" t="s">
        <v>1758</v>
      </c>
      <c r="H388" s="62"/>
    </row>
    <row r="389" spans="1:8" ht="26.25" thickBot="1">
      <c r="A389" s="61"/>
      <c r="B389" s="24" t="s">
        <v>1759</v>
      </c>
      <c r="C389" s="77"/>
      <c r="D389" s="26"/>
      <c r="E389" s="26"/>
      <c r="F389" s="26"/>
      <c r="G389" s="25" t="s">
        <v>1760</v>
      </c>
      <c r="H389" s="62"/>
    </row>
    <row r="390" spans="1:8" ht="15.75" thickBot="1">
      <c r="A390" s="63"/>
      <c r="B390" s="28" t="s">
        <v>1761</v>
      </c>
      <c r="C390" s="4323"/>
      <c r="D390" s="4324"/>
      <c r="E390" s="4325"/>
      <c r="F390" s="432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4327"/>
      <c r="D403" s="4328"/>
      <c r="E403" s="4329"/>
      <c r="F403" s="433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4331"/>
      <c r="D416" s="4332"/>
      <c r="E416" s="4333"/>
      <c r="F416" s="433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4335"/>
      <c r="D429" s="4336"/>
      <c r="E429" s="4337"/>
      <c r="F429" s="433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4339"/>
      <c r="D442" s="4340"/>
      <c r="E442" s="4341"/>
      <c r="F442" s="434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4343"/>
      <c r="D455" s="4344"/>
      <c r="E455" s="4345"/>
      <c r="F455" s="434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4347"/>
      <c r="D468" s="4348"/>
      <c r="E468" s="4349"/>
      <c r="F468" s="435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t="n">
        <v>3.7272999E7</v>
      </c>
      <c r="D479" s="26" t="s">
        <v>8888</v>
      </c>
      <c r="E479" s="26" t="n">
        <v>0.045</v>
      </c>
      <c r="F479" s="26" t="s">
        <v>8877</v>
      </c>
      <c r="G479" s="25" t="s">
        <v>1758</v>
      </c>
      <c r="H479" s="62"/>
    </row>
    <row r="480" spans="1:8" ht="26.25" thickBot="1">
      <c r="A480" s="61"/>
      <c r="B480" s="24" t="s">
        <v>1759</v>
      </c>
      <c r="C480" s="77"/>
      <c r="D480" s="26"/>
      <c r="E480" s="26"/>
      <c r="F480" s="26"/>
      <c r="G480" s="25" t="s">
        <v>1760</v>
      </c>
      <c r="H480" s="62"/>
    </row>
    <row r="481" spans="1:8" ht="15.75" thickBot="1">
      <c r="A481" s="63"/>
      <c r="B481" s="28" t="s">
        <v>1761</v>
      </c>
      <c r="C481" s="4351"/>
      <c r="D481" s="4352"/>
      <c r="E481" s="4353"/>
      <c r="F481" s="4354"/>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4355"/>
      <c r="D494" s="4356"/>
      <c r="E494" s="4357"/>
      <c r="F494" s="435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4359"/>
      <c r="D507" s="4360"/>
      <c r="E507" s="4361"/>
      <c r="F507" s="436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4363"/>
      <c r="D520" s="4364"/>
      <c r="E520" s="4365"/>
      <c r="F520" s="436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4367"/>
      <c r="D533" s="4368"/>
      <c r="E533" s="4369"/>
      <c r="F533" s="437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4371"/>
      <c r="D546" s="4372"/>
      <c r="E546" s="4373"/>
      <c r="F546" s="437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4375"/>
      <c r="D559" s="4376"/>
      <c r="E559" s="4377"/>
      <c r="F559" s="437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4379"/>
      <c r="D572" s="4380"/>
      <c r="E572" s="4381"/>
      <c r="F572" s="438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4383"/>
      <c r="D585" s="4384"/>
      <c r="E585" s="4385"/>
      <c r="F585" s="438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4387"/>
      <c r="D598" s="4388"/>
      <c r="E598" s="4389"/>
      <c r="F598" s="439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4391"/>
      <c r="D611" s="4392"/>
      <c r="E611" s="4393"/>
      <c r="F611" s="4394"/>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t="n">
        <v>2.4791667E7</v>
      </c>
      <c r="D622" s="26" t="s">
        <v>8880</v>
      </c>
      <c r="E622" s="26" t="s">
        <v>8878</v>
      </c>
      <c r="F622" s="26" t="s">
        <v>8872</v>
      </c>
      <c r="G622" s="25" t="s">
        <v>1758</v>
      </c>
      <c r="H622" s="62"/>
    </row>
    <row r="623" spans="1:8" ht="26.25" thickBot="1">
      <c r="A623" s="61"/>
      <c r="B623" s="24" t="s">
        <v>1759</v>
      </c>
      <c r="C623" s="77"/>
      <c r="D623" s="26"/>
      <c r="E623" s="26"/>
      <c r="F623" s="26"/>
      <c r="G623" s="25" t="s">
        <v>1760</v>
      </c>
      <c r="H623" s="62"/>
    </row>
    <row r="624" spans="1:8" ht="15.75" thickBot="1">
      <c r="A624" s="63"/>
      <c r="B624" s="28" t="s">
        <v>1761</v>
      </c>
      <c r="C624" s="4395"/>
      <c r="D624" s="4396"/>
      <c r="E624" s="4397"/>
      <c r="F624" s="4398"/>
      <c r="G624" s="30" t="s">
        <v>1762</v>
      </c>
      <c r="H624" s="64"/>
    </row>
    <row r="625" spans="1:8" ht="15.75" thickBot="1">
      <c r="A625" s="65" t="s">
        <v>2231</v>
      </c>
      <c r="B625" s="24" t="s">
        <v>1747</v>
      </c>
      <c r="C625" s="4412"/>
      <c r="D625" s="4464"/>
      <c r="E625" s="4465"/>
      <c r="F625" s="4466"/>
      <c r="G625" s="25" t="s">
        <v>1747</v>
      </c>
      <c r="H625" s="66" t="s">
        <v>2232</v>
      </c>
    </row>
    <row r="626" spans="1:8" ht="15.75" thickBot="1">
      <c r="A626" s="61"/>
      <c r="B626" s="24" t="s">
        <v>1749</v>
      </c>
      <c r="C626" s="4413"/>
      <c r="D626" s="4467"/>
      <c r="E626" s="4468"/>
      <c r="F626" s="4469"/>
      <c r="G626" s="25" t="s">
        <v>1749</v>
      </c>
      <c r="H626" s="62"/>
    </row>
    <row r="627" spans="1:8" ht="15.75" thickBot="1">
      <c r="A627" s="61"/>
      <c r="B627" s="24" t="s">
        <v>1750</v>
      </c>
      <c r="C627" s="4414"/>
      <c r="D627" s="4470"/>
      <c r="E627" s="4471"/>
      <c r="F627" s="4472"/>
      <c r="G627" s="25" t="s">
        <v>1750</v>
      </c>
      <c r="H627" s="62"/>
    </row>
    <row r="628" spans="1:8" ht="15.75" thickBot="1">
      <c r="A628" s="61"/>
      <c r="B628" s="24" t="s">
        <v>1751</v>
      </c>
      <c r="C628" s="4415"/>
      <c r="D628" s="4473"/>
      <c r="E628" s="4474"/>
      <c r="F628" s="4475"/>
      <c r="G628" s="25" t="s">
        <v>1751</v>
      </c>
      <c r="H628" s="62"/>
    </row>
    <row r="629" spans="1:8" ht="15.75" thickBot="1">
      <c r="A629" s="61"/>
      <c r="B629" s="24" t="s">
        <v>1752</v>
      </c>
      <c r="C629" s="4416"/>
      <c r="D629" s="4476"/>
      <c r="E629" s="4477"/>
      <c r="F629" s="4478"/>
      <c r="G629" s="25" t="s">
        <v>1752</v>
      </c>
      <c r="H629" s="62"/>
    </row>
    <row r="630" spans="1:8" ht="15.75" thickBot="1">
      <c r="A630" s="61"/>
      <c r="B630" s="24" t="s">
        <v>1753</v>
      </c>
      <c r="C630" s="4417"/>
      <c r="D630" s="4479"/>
      <c r="E630" s="4480"/>
      <c r="F630" s="4481"/>
      <c r="G630" s="25" t="s">
        <v>1753</v>
      </c>
      <c r="H630" s="62"/>
    </row>
    <row r="631" spans="1:8" ht="15.75" thickBot="1">
      <c r="A631" s="61"/>
      <c r="B631" s="24" t="s">
        <v>1754</v>
      </c>
      <c r="C631" s="4418"/>
      <c r="D631" s="4482"/>
      <c r="E631" s="4483"/>
      <c r="F631" s="4484"/>
      <c r="G631" s="25" t="s">
        <v>1754</v>
      </c>
      <c r="H631" s="62"/>
    </row>
    <row r="632" spans="1:8" ht="15.75" thickBot="1">
      <c r="A632" s="61"/>
      <c r="B632" s="24" t="s">
        <v>1755</v>
      </c>
      <c r="C632" s="4419"/>
      <c r="D632" s="4485"/>
      <c r="E632" s="4486"/>
      <c r="F632" s="4487"/>
      <c r="G632" s="25" t="s">
        <v>1755</v>
      </c>
      <c r="H632" s="62"/>
    </row>
    <row r="633" spans="1:8" ht="15.75" thickBot="1">
      <c r="A633" s="61"/>
      <c r="B633" s="24" t="s">
        <v>1756</v>
      </c>
      <c r="C633" s="4420"/>
      <c r="D633" s="4488"/>
      <c r="E633" s="4489"/>
      <c r="F633" s="4490"/>
      <c r="G633" s="25" t="s">
        <v>1756</v>
      </c>
      <c r="H633" s="62"/>
    </row>
    <row r="634" spans="1:8" ht="15.75" thickBot="1">
      <c r="A634" s="61"/>
      <c r="B634" s="24" t="s">
        <v>1757</v>
      </c>
      <c r="C634" s="4421"/>
      <c r="D634" s="4491"/>
      <c r="E634" s="4492"/>
      <c r="F634" s="4493"/>
      <c r="G634" s="25" t="s">
        <v>1757</v>
      </c>
      <c r="H634" s="62"/>
    </row>
    <row r="635" spans="1:8" ht="15.75" thickBot="1">
      <c r="A635" s="61"/>
      <c r="B635" s="24" t="s">
        <v>1758</v>
      </c>
      <c r="C635" s="4422"/>
      <c r="D635" s="4494"/>
      <c r="E635" s="4495"/>
      <c r="F635" s="4496"/>
      <c r="G635" s="25" t="s">
        <v>1758</v>
      </c>
      <c r="H635" s="62"/>
    </row>
    <row r="636" spans="1:8" ht="26.25" thickBot="1">
      <c r="A636" s="61"/>
      <c r="B636" s="24" t="s">
        <v>1759</v>
      </c>
      <c r="C636" s="4423"/>
      <c r="D636" s="4497"/>
      <c r="E636" s="4498"/>
      <c r="F636" s="4499"/>
      <c r="G636" s="25" t="s">
        <v>1760</v>
      </c>
      <c r="H636" s="62"/>
    </row>
    <row r="637" spans="1:8" ht="15.75" thickBot="1">
      <c r="A637" s="63"/>
      <c r="B637" s="28" t="s">
        <v>1761</v>
      </c>
      <c r="C637" s="4424"/>
      <c r="D637" s="4500"/>
      <c r="E637" s="4501"/>
      <c r="F637" s="450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4503"/>
      <c r="D20" s="1395"/>
      <c r="E20" s="4504"/>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4505"/>
      <c r="D33" s="1399"/>
      <c r="E33" s="4506"/>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4507"/>
      <c r="D46" s="1403"/>
      <c r="E46" s="4508"/>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4509"/>
      <c r="D59" s="1407"/>
      <c r="E59" s="4510"/>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4511"/>
      <c r="D72" s="1411"/>
      <c r="E72" s="4512"/>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4513"/>
      <c r="D85" s="1415"/>
      <c r="E85" s="4514"/>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4515"/>
      <c r="D98" s="1419"/>
      <c r="E98" s="4516"/>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4517"/>
      <c r="D111" s="1423"/>
      <c r="E111" s="4518"/>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4519"/>
      <c r="D124" s="1427"/>
      <c r="E124" s="4520"/>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4521"/>
      <c r="D137" s="1431"/>
      <c r="E137" s="4522"/>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4523"/>
      <c r="D150" s="1435"/>
      <c r="E150" s="4524"/>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4525"/>
      <c r="D163" s="1439"/>
      <c r="E163" s="4526"/>
      <c r="F163" s="1441"/>
      <c r="G163" s="30" t="s">
        <v>1762</v>
      </c>
      <c r="H163" s="64"/>
      <c r="I163" s="69"/>
    </row>
    <row r="164" spans="1:9" ht="15.75" thickBot="1">
      <c r="A164" s="65" t="s">
        <v>2217</v>
      </c>
      <c r="B164" s="24" t="s">
        <v>1747</v>
      </c>
      <c r="C164" s="77" t="n">
        <v>190706.0</v>
      </c>
      <c r="D164" s="77" t="n">
        <v>190706.0</v>
      </c>
      <c r="E164" s="77" t="n">
        <v>0.0</v>
      </c>
      <c r="F164" s="77" t="n">
        <v>0.0</v>
      </c>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4527"/>
      <c r="D176" s="1443" t="n">
        <v>190706.0</v>
      </c>
      <c r="E176" s="4528"/>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4529"/>
      <c r="D189" s="1447"/>
      <c r="E189" s="4530"/>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4531"/>
      <c r="D202" s="1451"/>
      <c r="E202" s="4532"/>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4533"/>
      <c r="D215" s="1455"/>
      <c r="E215" s="4534"/>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4535"/>
      <c r="D228" s="1459"/>
      <c r="E228" s="4536"/>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4537"/>
      <c r="D241" s="1463"/>
      <c r="E241" s="4538"/>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4539"/>
      <c r="D254" s="1467"/>
      <c r="E254" s="4540"/>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4541"/>
      <c r="D267" s="1471"/>
      <c r="E267" s="4542"/>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4543"/>
      <c r="D280" s="1475"/>
      <c r="E280" s="4544"/>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4545"/>
      <c r="D293" s="1479"/>
      <c r="E293" s="4546"/>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t="n">
        <v>1.63E7</v>
      </c>
      <c r="D304" s="77" t="n">
        <v>1.63E7</v>
      </c>
      <c r="E304" s="77" t="n">
        <v>1.87E7</v>
      </c>
      <c r="F304" s="77" t="n">
        <v>1.87E7</v>
      </c>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4547"/>
      <c r="D306" s="1483" t="n">
        <v>1.63E7</v>
      </c>
      <c r="E306" s="4548"/>
      <c r="F306" s="1485" t="n">
        <v>1.87E7</v>
      </c>
      <c r="G306" s="30" t="s">
        <v>1762</v>
      </c>
      <c r="H306" s="64"/>
      <c r="I306" s="69"/>
    </row>
    <row r="307" spans="1:9" ht="15.75" thickBot="1">
      <c r="A307" s="65" t="s">
        <v>2231</v>
      </c>
      <c r="B307" s="24" t="s">
        <v>1747</v>
      </c>
      <c r="C307" s="4549"/>
      <c r="D307" s="4550"/>
      <c r="E307" s="4551"/>
      <c r="F307" s="4552"/>
      <c r="G307" s="25" t="s">
        <v>1747</v>
      </c>
      <c r="H307" s="66" t="s">
        <v>2232</v>
      </c>
      <c r="I307" s="69"/>
    </row>
    <row r="308" spans="1:9" ht="15.75" thickBot="1">
      <c r="A308" s="61"/>
      <c r="B308" s="24" t="s">
        <v>1749</v>
      </c>
      <c r="C308" s="4553"/>
      <c r="D308" s="4554"/>
      <c r="E308" s="4555"/>
      <c r="F308" s="4556"/>
      <c r="G308" s="25" t="s">
        <v>1749</v>
      </c>
      <c r="H308" s="62"/>
      <c r="I308" s="69"/>
    </row>
    <row r="309" spans="1:9" ht="15.75" thickBot="1">
      <c r="A309" s="61"/>
      <c r="B309" s="24" t="s">
        <v>1750</v>
      </c>
      <c r="C309" s="4557"/>
      <c r="D309" s="4558"/>
      <c r="E309" s="4559"/>
      <c r="F309" s="4560"/>
      <c r="G309" s="25" t="s">
        <v>1750</v>
      </c>
      <c r="H309" s="62"/>
      <c r="I309" s="69"/>
    </row>
    <row r="310" spans="1:9" ht="15.75" thickBot="1">
      <c r="A310" s="61"/>
      <c r="B310" s="24" t="s">
        <v>1751</v>
      </c>
      <c r="C310" s="4561"/>
      <c r="D310" s="4562"/>
      <c r="E310" s="4563"/>
      <c r="F310" s="4564"/>
      <c r="G310" s="25" t="s">
        <v>1751</v>
      </c>
      <c r="H310" s="62"/>
      <c r="I310" s="69"/>
    </row>
    <row r="311" spans="1:9" ht="15.75" thickBot="1">
      <c r="A311" s="61"/>
      <c r="B311" s="24" t="s">
        <v>1752</v>
      </c>
      <c r="C311" s="4565"/>
      <c r="D311" s="4566"/>
      <c r="E311" s="4567"/>
      <c r="F311" s="4568"/>
      <c r="G311" s="25" t="s">
        <v>1752</v>
      </c>
      <c r="H311" s="62"/>
      <c r="I311" s="69"/>
    </row>
    <row r="312" spans="1:9" ht="15.75" thickBot="1">
      <c r="A312" s="61"/>
      <c r="B312" s="24" t="s">
        <v>1753</v>
      </c>
      <c r="C312" s="4569"/>
      <c r="D312" s="4570"/>
      <c r="E312" s="4571"/>
      <c r="F312" s="4572"/>
      <c r="G312" s="25" t="s">
        <v>1753</v>
      </c>
      <c r="H312" s="62"/>
      <c r="I312" s="69"/>
    </row>
    <row r="313" spans="1:9" ht="15.75" thickBot="1">
      <c r="A313" s="61"/>
      <c r="B313" s="24" t="s">
        <v>1754</v>
      </c>
      <c r="C313" s="4573"/>
      <c r="D313" s="4574"/>
      <c r="E313" s="4575"/>
      <c r="F313" s="4576"/>
      <c r="G313" s="25" t="s">
        <v>1754</v>
      </c>
      <c r="H313" s="62"/>
      <c r="I313" s="69"/>
    </row>
    <row r="314" spans="1:9" ht="15.75" thickBot="1">
      <c r="A314" s="61"/>
      <c r="B314" s="24" t="s">
        <v>1755</v>
      </c>
      <c r="C314" s="4577"/>
      <c r="D314" s="4578"/>
      <c r="E314" s="4579"/>
      <c r="F314" s="4580"/>
      <c r="G314" s="25" t="s">
        <v>1755</v>
      </c>
      <c r="H314" s="62"/>
      <c r="I314" s="69"/>
    </row>
    <row r="315" spans="1:9" ht="15.75" thickBot="1">
      <c r="A315" s="61"/>
      <c r="B315" s="24" t="s">
        <v>1756</v>
      </c>
      <c r="C315" s="4581"/>
      <c r="D315" s="4582"/>
      <c r="E315" s="4583"/>
      <c r="F315" s="4584"/>
      <c r="G315" s="25" t="s">
        <v>1756</v>
      </c>
      <c r="H315" s="62"/>
      <c r="I315" s="69"/>
    </row>
    <row r="316" spans="1:9" ht="15.75" thickBot="1">
      <c r="A316" s="61"/>
      <c r="B316" s="24" t="s">
        <v>1757</v>
      </c>
      <c r="C316" s="4585"/>
      <c r="D316" s="4586"/>
      <c r="E316" s="4587"/>
      <c r="F316" s="4588"/>
      <c r="G316" s="25" t="s">
        <v>1757</v>
      </c>
      <c r="H316" s="62"/>
      <c r="I316" s="69"/>
    </row>
    <row r="317" spans="1:9" ht="15.75" thickBot="1">
      <c r="A317" s="61"/>
      <c r="B317" s="24" t="s">
        <v>1758</v>
      </c>
      <c r="C317" s="4589"/>
      <c r="D317" s="4590"/>
      <c r="E317" s="4591"/>
      <c r="F317" s="4592"/>
      <c r="G317" s="25" t="s">
        <v>1758</v>
      </c>
      <c r="H317" s="62"/>
      <c r="I317" s="69"/>
    </row>
    <row r="318" spans="1:9" ht="26.25" thickBot="1">
      <c r="A318" s="61"/>
      <c r="B318" s="24" t="s">
        <v>1759</v>
      </c>
      <c r="C318" s="4593"/>
      <c r="D318" s="4594"/>
      <c r="E318" s="4595"/>
      <c r="F318" s="4596"/>
      <c r="G318" s="25" t="s">
        <v>1760</v>
      </c>
      <c r="H318" s="62"/>
      <c r="I318" s="69"/>
    </row>
    <row r="319" spans="1:9" ht="15.75" thickBot="1">
      <c r="A319" s="63"/>
      <c r="B319" s="28" t="s">
        <v>1761</v>
      </c>
      <c r="C319" s="4597"/>
      <c r="D319" s="1487" t="n">
        <v>1.6490706E7</v>
      </c>
      <c r="E319" s="4598"/>
      <c r="F319" s="1489" t="n">
        <v>1.87E7</v>
      </c>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8897</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4599"/>
      <c r="D20" s="4600"/>
      <c r="E20" s="4601"/>
      <c r="F20" s="4602"/>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4603"/>
      <c r="D33" s="4604"/>
      <c r="E33" s="4605"/>
      <c r="F33" s="4606"/>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4607"/>
      <c r="D46" s="4608"/>
      <c r="E46" s="4609"/>
      <c r="F46" s="4610"/>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4611"/>
      <c r="D59" s="4612"/>
      <c r="E59" s="4613"/>
      <c r="F59" s="4614"/>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4615"/>
      <c r="D72" s="4616"/>
      <c r="E72" s="4617"/>
      <c r="F72" s="4618"/>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4619"/>
      <c r="D85" s="4620"/>
      <c r="E85" s="4621"/>
      <c r="F85" s="4622"/>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4623"/>
      <c r="D98" s="4624"/>
      <c r="E98" s="4625"/>
      <c r="F98" s="4626"/>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4627"/>
      <c r="D111" s="4628"/>
      <c r="E111" s="4629"/>
      <c r="F111" s="4630"/>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4631"/>
      <c r="D124" s="4632"/>
      <c r="E124" s="4633"/>
      <c r="F124" s="4634"/>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4635"/>
      <c r="D137" s="4636"/>
      <c r="E137" s="4637"/>
      <c r="F137" s="4638"/>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4639"/>
      <c r="D150" s="4640"/>
      <c r="E150" s="4641"/>
      <c r="F150" s="4642"/>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4643"/>
      <c r="D163" s="4644"/>
      <c r="E163" s="4645"/>
      <c r="F163" s="4646"/>
      <c r="G163" s="30" t="s">
        <v>1762</v>
      </c>
      <c r="H163" s="64"/>
    </row>
    <row r="164" spans="1:8" ht="15.75" thickBot="1">
      <c r="A164" s="65" t="s">
        <v>2217</v>
      </c>
      <c r="B164" s="24" t="s">
        <v>1747</v>
      </c>
      <c r="C164" s="77" t="n">
        <v>190706.0</v>
      </c>
      <c r="D164" s="26" t="s">
        <v>8898</v>
      </c>
      <c r="E164" s="26" t="s">
        <v>8896</v>
      </c>
      <c r="F164" s="26" t="s">
        <v>8872</v>
      </c>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4647"/>
      <c r="D176" s="4648"/>
      <c r="E176" s="4649"/>
      <c r="F176" s="4650"/>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4651"/>
      <c r="D189" s="4652"/>
      <c r="E189" s="4653"/>
      <c r="F189" s="4654"/>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4655"/>
      <c r="D202" s="4656"/>
      <c r="E202" s="4657"/>
      <c r="F202" s="4658"/>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4659"/>
      <c r="D215" s="4660"/>
      <c r="E215" s="4661"/>
      <c r="F215" s="4662"/>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4663"/>
      <c r="D228" s="4664"/>
      <c r="E228" s="4665"/>
      <c r="F228" s="4666"/>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4667"/>
      <c r="D241" s="4668"/>
      <c r="E241" s="4669"/>
      <c r="F241" s="4670"/>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4671"/>
      <c r="D254" s="4672"/>
      <c r="E254" s="4673"/>
      <c r="F254" s="4674"/>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4675"/>
      <c r="D267" s="4676"/>
      <c r="E267" s="4677"/>
      <c r="F267" s="4678"/>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4679"/>
      <c r="D280" s="4680"/>
      <c r="E280" s="4681"/>
      <c r="F280" s="4682"/>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t="n">
        <v>1.63E7</v>
      </c>
      <c r="D291" s="26" t="s">
        <v>8900</v>
      </c>
      <c r="E291" s="26" t="s">
        <v>8895</v>
      </c>
      <c r="F291" s="26" t="s">
        <v>8872</v>
      </c>
      <c r="G291" s="25" t="s">
        <v>1758</v>
      </c>
      <c r="H291" s="62"/>
    </row>
    <row r="292" spans="1:8" ht="26.25" thickBot="1">
      <c r="A292" s="61"/>
      <c r="B292" s="24" t="s">
        <v>1759</v>
      </c>
      <c r="C292" s="77"/>
      <c r="D292" s="26"/>
      <c r="E292" s="26"/>
      <c r="F292" s="26"/>
      <c r="G292" s="25" t="s">
        <v>1760</v>
      </c>
      <c r="H292" s="62"/>
    </row>
    <row r="293" spans="1:8" ht="15.75" thickBot="1">
      <c r="A293" s="63"/>
      <c r="B293" s="28" t="s">
        <v>1761</v>
      </c>
      <c r="C293" s="4683"/>
      <c r="D293" s="4684"/>
      <c r="E293" s="4685"/>
      <c r="F293" s="4686"/>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4687"/>
      <c r="D306" s="4688"/>
      <c r="E306" s="4689"/>
      <c r="F306" s="4690"/>
      <c r="G306" s="30" t="s">
        <v>1762</v>
      </c>
      <c r="H306" s="64"/>
    </row>
    <row r="307" spans="1:8" ht="15.75" thickBot="1">
      <c r="A307" s="65" t="s">
        <v>2231</v>
      </c>
      <c r="B307" s="24" t="s">
        <v>1747</v>
      </c>
      <c r="C307" s="4783"/>
      <c r="D307" s="4809"/>
      <c r="E307" s="4810"/>
      <c r="F307" s="4811"/>
      <c r="G307" s="25" t="s">
        <v>1747</v>
      </c>
      <c r="H307" s="66" t="s">
        <v>2232</v>
      </c>
    </row>
    <row r="308" spans="1:8" ht="15.75" thickBot="1">
      <c r="A308" s="61"/>
      <c r="B308" s="24" t="s">
        <v>1749</v>
      </c>
      <c r="C308" s="4784"/>
      <c r="D308" s="4812"/>
      <c r="E308" s="4813"/>
      <c r="F308" s="4814"/>
      <c r="G308" s="25" t="s">
        <v>1749</v>
      </c>
      <c r="H308" s="62"/>
    </row>
    <row r="309" spans="1:8" ht="15.75" thickBot="1">
      <c r="A309" s="61"/>
      <c r="B309" s="24" t="s">
        <v>1750</v>
      </c>
      <c r="C309" s="4785"/>
      <c r="D309" s="4815"/>
      <c r="E309" s="4816"/>
      <c r="F309" s="4817"/>
      <c r="G309" s="25" t="s">
        <v>1750</v>
      </c>
      <c r="H309" s="62"/>
    </row>
    <row r="310" spans="1:8" ht="15.75" thickBot="1">
      <c r="A310" s="61"/>
      <c r="B310" s="24" t="s">
        <v>1751</v>
      </c>
      <c r="C310" s="4786"/>
      <c r="D310" s="4818"/>
      <c r="E310" s="4819"/>
      <c r="F310" s="4820"/>
      <c r="G310" s="25" t="s">
        <v>1751</v>
      </c>
      <c r="H310" s="62"/>
    </row>
    <row r="311" spans="1:8" ht="15.75" thickBot="1">
      <c r="A311" s="61"/>
      <c r="B311" s="24" t="s">
        <v>1752</v>
      </c>
      <c r="C311" s="4787"/>
      <c r="D311" s="4821"/>
      <c r="E311" s="4822"/>
      <c r="F311" s="4823"/>
      <c r="G311" s="25" t="s">
        <v>1752</v>
      </c>
      <c r="H311" s="62"/>
    </row>
    <row r="312" spans="1:8" ht="15.75" thickBot="1">
      <c r="A312" s="61"/>
      <c r="B312" s="24" t="s">
        <v>1753</v>
      </c>
      <c r="C312" s="4788"/>
      <c r="D312" s="4824"/>
      <c r="E312" s="4825"/>
      <c r="F312" s="4826"/>
      <c r="G312" s="25" t="s">
        <v>1753</v>
      </c>
      <c r="H312" s="62"/>
    </row>
    <row r="313" spans="1:8" ht="15.75" thickBot="1">
      <c r="A313" s="61"/>
      <c r="B313" s="24" t="s">
        <v>1754</v>
      </c>
      <c r="C313" s="4789"/>
      <c r="D313" s="4827"/>
      <c r="E313" s="4828"/>
      <c r="F313" s="4829"/>
      <c r="G313" s="25" t="s">
        <v>1754</v>
      </c>
      <c r="H313" s="62"/>
    </row>
    <row r="314" spans="1:8" ht="15.75" thickBot="1">
      <c r="A314" s="61"/>
      <c r="B314" s="24" t="s">
        <v>1755</v>
      </c>
      <c r="C314" s="4790"/>
      <c r="D314" s="4830"/>
      <c r="E314" s="4831"/>
      <c r="F314" s="4832"/>
      <c r="G314" s="25" t="s">
        <v>1755</v>
      </c>
      <c r="H314" s="62"/>
    </row>
    <row r="315" spans="1:8" ht="15.75" thickBot="1">
      <c r="A315" s="61"/>
      <c r="B315" s="24" t="s">
        <v>1756</v>
      </c>
      <c r="C315" s="4791"/>
      <c r="D315" s="4833"/>
      <c r="E315" s="4834"/>
      <c r="F315" s="4835"/>
      <c r="G315" s="25" t="s">
        <v>1756</v>
      </c>
      <c r="H315" s="62"/>
    </row>
    <row r="316" spans="1:8" ht="15.75" thickBot="1">
      <c r="A316" s="61"/>
      <c r="B316" s="24" t="s">
        <v>1757</v>
      </c>
      <c r="C316" s="4792"/>
      <c r="D316" s="4836"/>
      <c r="E316" s="4837"/>
      <c r="F316" s="4838"/>
      <c r="G316" s="25" t="s">
        <v>1757</v>
      </c>
      <c r="H316" s="62"/>
    </row>
    <row r="317" spans="1:8" ht="15.75" thickBot="1">
      <c r="A317" s="61"/>
      <c r="B317" s="24" t="s">
        <v>1758</v>
      </c>
      <c r="C317" s="4793"/>
      <c r="D317" s="4839"/>
      <c r="E317" s="4840"/>
      <c r="F317" s="4841"/>
      <c r="G317" s="25" t="s">
        <v>1758</v>
      </c>
      <c r="H317" s="62"/>
    </row>
    <row r="318" spans="1:8" ht="26.25" thickBot="1">
      <c r="A318" s="61"/>
      <c r="B318" s="24" t="s">
        <v>1759</v>
      </c>
      <c r="C318" s="4794"/>
      <c r="D318" s="4842"/>
      <c r="E318" s="4843"/>
      <c r="F318" s="4844"/>
      <c r="G318" s="25" t="s">
        <v>1760</v>
      </c>
      <c r="H318" s="62"/>
    </row>
    <row r="319" spans="1:8" ht="15.75" thickBot="1">
      <c r="A319" s="63"/>
      <c r="B319" s="28" t="s">
        <v>1761</v>
      </c>
      <c r="C319" s="4795"/>
      <c r="D319" s="4845"/>
      <c r="E319" s="4846"/>
      <c r="F319" s="4847"/>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4691"/>
      <c r="D338" s="4692"/>
      <c r="E338" s="4693"/>
      <c r="F338" s="4694"/>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4695"/>
      <c r="D351" s="4696"/>
      <c r="E351" s="4697"/>
      <c r="F351" s="4698"/>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4699"/>
      <c r="D364" s="4700"/>
      <c r="E364" s="4701"/>
      <c r="F364" s="4702"/>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4703"/>
      <c r="D377" s="4704"/>
      <c r="E377" s="4705"/>
      <c r="F377" s="4706"/>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4707"/>
      <c r="D390" s="4708"/>
      <c r="E390" s="4709"/>
      <c r="F390" s="4710"/>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4711"/>
      <c r="D403" s="4712"/>
      <c r="E403" s="4713"/>
      <c r="F403" s="4714"/>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4715"/>
      <c r="D416" s="4716"/>
      <c r="E416" s="4717"/>
      <c r="F416" s="4718"/>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4719"/>
      <c r="D429" s="4720"/>
      <c r="E429" s="4721"/>
      <c r="F429" s="4722"/>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4723"/>
      <c r="D442" s="4724"/>
      <c r="E442" s="4725"/>
      <c r="F442" s="4726"/>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4727"/>
      <c r="D455" s="4728"/>
      <c r="E455" s="4729"/>
      <c r="F455" s="4730"/>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4731"/>
      <c r="D468" s="4732"/>
      <c r="E468" s="4733"/>
      <c r="F468" s="4734"/>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4735"/>
      <c r="D481" s="4736"/>
      <c r="E481" s="4737"/>
      <c r="F481" s="4738"/>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4739"/>
      <c r="D494" s="4740"/>
      <c r="E494" s="4741"/>
      <c r="F494" s="4742"/>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4743"/>
      <c r="D507" s="4744"/>
      <c r="E507" s="4745"/>
      <c r="F507" s="4746"/>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4747"/>
      <c r="D520" s="4748"/>
      <c r="E520" s="4749"/>
      <c r="F520" s="4750"/>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4751"/>
      <c r="D533" s="4752"/>
      <c r="E533" s="4753"/>
      <c r="F533" s="4754"/>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4755"/>
      <c r="D546" s="4756"/>
      <c r="E546" s="4757"/>
      <c r="F546" s="4758"/>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4759"/>
      <c r="D559" s="4760"/>
      <c r="E559" s="4761"/>
      <c r="F559" s="4762"/>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4763"/>
      <c r="D572" s="4764"/>
      <c r="E572" s="4765"/>
      <c r="F572" s="4766"/>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4767"/>
      <c r="D585" s="4768"/>
      <c r="E585" s="4769"/>
      <c r="F585" s="4770"/>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4771"/>
      <c r="D598" s="4772"/>
      <c r="E598" s="4773"/>
      <c r="F598" s="4774"/>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t="n">
        <v>1.87E7</v>
      </c>
      <c r="D609" s="26" t="s">
        <v>8899</v>
      </c>
      <c r="E609" s="26" t="s">
        <v>8901</v>
      </c>
      <c r="F609" s="26" t="s">
        <v>8872</v>
      </c>
      <c r="G609" s="25" t="s">
        <v>1758</v>
      </c>
      <c r="H609" s="62"/>
    </row>
    <row r="610" spans="1:8" ht="26.25" thickBot="1">
      <c r="A610" s="61"/>
      <c r="B610" s="24" t="s">
        <v>1759</v>
      </c>
      <c r="C610" s="77"/>
      <c r="D610" s="26"/>
      <c r="E610" s="26"/>
      <c r="F610" s="26"/>
      <c r="G610" s="25" t="s">
        <v>1760</v>
      </c>
      <c r="H610" s="62"/>
    </row>
    <row r="611" spans="1:8" ht="15.75" thickBot="1">
      <c r="A611" s="63"/>
      <c r="B611" s="28" t="s">
        <v>1761</v>
      </c>
      <c r="C611" s="4775"/>
      <c r="D611" s="4776"/>
      <c r="E611" s="4777"/>
      <c r="F611" s="4778"/>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4779"/>
      <c r="D624" s="4780"/>
      <c r="E624" s="4781"/>
      <c r="F624" s="4782"/>
      <c r="G624" s="30" t="s">
        <v>1762</v>
      </c>
      <c r="H624" s="64"/>
    </row>
    <row r="625" spans="1:8" ht="15.75" thickBot="1">
      <c r="A625" s="65" t="s">
        <v>2231</v>
      </c>
      <c r="B625" s="24" t="s">
        <v>1747</v>
      </c>
      <c r="C625" s="4796"/>
      <c r="D625" s="4848"/>
      <c r="E625" s="4849"/>
      <c r="F625" s="4850"/>
      <c r="G625" s="25" t="s">
        <v>1747</v>
      </c>
      <c r="H625" s="66" t="s">
        <v>2232</v>
      </c>
    </row>
    <row r="626" spans="1:8" ht="15.75" thickBot="1">
      <c r="A626" s="61"/>
      <c r="B626" s="24" t="s">
        <v>1749</v>
      </c>
      <c r="C626" s="4797"/>
      <c r="D626" s="4851"/>
      <c r="E626" s="4852"/>
      <c r="F626" s="4853"/>
      <c r="G626" s="25" t="s">
        <v>1749</v>
      </c>
      <c r="H626" s="62"/>
    </row>
    <row r="627" spans="1:8" ht="15.75" thickBot="1">
      <c r="A627" s="61"/>
      <c r="B627" s="24" t="s">
        <v>1750</v>
      </c>
      <c r="C627" s="4798"/>
      <c r="D627" s="4854"/>
      <c r="E627" s="4855"/>
      <c r="F627" s="4856"/>
      <c r="G627" s="25" t="s">
        <v>1750</v>
      </c>
      <c r="H627" s="62"/>
    </row>
    <row r="628" spans="1:8" ht="15.75" thickBot="1">
      <c r="A628" s="61"/>
      <c r="B628" s="24" t="s">
        <v>1751</v>
      </c>
      <c r="C628" s="4799"/>
      <c r="D628" s="4857"/>
      <c r="E628" s="4858"/>
      <c r="F628" s="4859"/>
      <c r="G628" s="25" t="s">
        <v>1751</v>
      </c>
      <c r="H628" s="62"/>
    </row>
    <row r="629" spans="1:8" ht="15.75" thickBot="1">
      <c r="A629" s="61"/>
      <c r="B629" s="24" t="s">
        <v>1752</v>
      </c>
      <c r="C629" s="4800"/>
      <c r="D629" s="4860"/>
      <c r="E629" s="4861"/>
      <c r="F629" s="4862"/>
      <c r="G629" s="25" t="s">
        <v>1752</v>
      </c>
      <c r="H629" s="62"/>
    </row>
    <row r="630" spans="1:8" ht="15.75" thickBot="1">
      <c r="A630" s="61"/>
      <c r="B630" s="24" t="s">
        <v>1753</v>
      </c>
      <c r="C630" s="4801"/>
      <c r="D630" s="4863"/>
      <c r="E630" s="4864"/>
      <c r="F630" s="4865"/>
      <c r="G630" s="25" t="s">
        <v>1753</v>
      </c>
      <c r="H630" s="62"/>
    </row>
    <row r="631" spans="1:8" ht="15.75" thickBot="1">
      <c r="A631" s="61"/>
      <c r="B631" s="24" t="s">
        <v>1754</v>
      </c>
      <c r="C631" s="4802"/>
      <c r="D631" s="4866"/>
      <c r="E631" s="4867"/>
      <c r="F631" s="4868"/>
      <c r="G631" s="25" t="s">
        <v>1754</v>
      </c>
      <c r="H631" s="62"/>
    </row>
    <row r="632" spans="1:8" ht="15.75" thickBot="1">
      <c r="A632" s="61"/>
      <c r="B632" s="24" t="s">
        <v>1755</v>
      </c>
      <c r="C632" s="4803"/>
      <c r="D632" s="4869"/>
      <c r="E632" s="4870"/>
      <c r="F632" s="4871"/>
      <c r="G632" s="25" t="s">
        <v>1755</v>
      </c>
      <c r="H632" s="62"/>
    </row>
    <row r="633" spans="1:8" ht="15.75" thickBot="1">
      <c r="A633" s="61"/>
      <c r="B633" s="24" t="s">
        <v>1756</v>
      </c>
      <c r="C633" s="4804"/>
      <c r="D633" s="4872"/>
      <c r="E633" s="4873"/>
      <c r="F633" s="4874"/>
      <c r="G633" s="25" t="s">
        <v>1756</v>
      </c>
      <c r="H633" s="62"/>
    </row>
    <row r="634" spans="1:8" ht="15.75" thickBot="1">
      <c r="A634" s="61"/>
      <c r="B634" s="24" t="s">
        <v>1757</v>
      </c>
      <c r="C634" s="4805"/>
      <c r="D634" s="4875"/>
      <c r="E634" s="4876"/>
      <c r="F634" s="4877"/>
      <c r="G634" s="25" t="s">
        <v>1757</v>
      </c>
      <c r="H634" s="62"/>
    </row>
    <row r="635" spans="1:8" ht="15.75" thickBot="1">
      <c r="A635" s="61"/>
      <c r="B635" s="24" t="s">
        <v>1758</v>
      </c>
      <c r="C635" s="4806"/>
      <c r="D635" s="4878"/>
      <c r="E635" s="4879"/>
      <c r="F635" s="4880"/>
      <c r="G635" s="25" t="s">
        <v>1758</v>
      </c>
      <c r="H635" s="62"/>
    </row>
    <row r="636" spans="1:8" ht="26.25" thickBot="1">
      <c r="A636" s="61"/>
      <c r="B636" s="24" t="s">
        <v>1759</v>
      </c>
      <c r="C636" s="4807"/>
      <c r="D636" s="4881"/>
      <c r="E636" s="4882"/>
      <c r="F636" s="4883"/>
      <c r="G636" s="25" t="s">
        <v>1760</v>
      </c>
      <c r="H636" s="62"/>
    </row>
    <row r="637" spans="1:8" ht="15.75" thickBot="1">
      <c r="A637" s="63"/>
      <c r="B637" s="28" t="s">
        <v>1761</v>
      </c>
      <c r="C637" s="4808"/>
      <c r="D637" s="4884"/>
      <c r="E637" s="4885"/>
      <c r="F637" s="4886"/>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