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le_maker_0112_2024_0_149_1722401082152\excel-submitted\"/>
    </mc:Choice>
  </mc:AlternateContent>
  <xr:revisionPtr revIDLastSave="0" documentId="13_ncr:1_{FB5B9320-7752-4BD0-A491-DF72CCC48312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<sst xmlns="http://schemas.openxmlformats.org/spreadsheetml/2006/main" count="7668" uniqueCount="1990">
  <si>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</si>
  <si>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</si>
  <si>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</si>
  <si>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</si>
  <si>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</si>
  <si>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</si>
  <si>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</si>
  <si>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</si>
  <si>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</si>
  <si>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</si>
  <si>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</si>
  <si>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</si>
  <si>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</si>
  <si>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</si>
  <si>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</si>
  <si>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</si>
  <si>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</si>
  <si>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</si>
  <si>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</si>
  <si>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</si>
  <si>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</si>
  <si>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</si>
  <si>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</si>
  <si>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</si>
  <si>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</si>
  <si>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</si>
  <si>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</si>
  <si>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</si>
  <si>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</si>
  <si>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</si>
  <si>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</si>
  <si>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</si>
  <si>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</si>
  <si>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</si>
  <si>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</si>
  <si>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</si>
  <si>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</si>
  <si>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</si>
  <si>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</si>
  <si>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</si>
  <si>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</si>
  <si>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</si>
  <si>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</si>
  <si>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</si>
  <si>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</si>
  <si>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</si>
  <si>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</si>
  <si>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</si>
  <si>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</si>
  <si>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</si>
  <si>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</si>
  <si>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</si>
  <si>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</si>
  <si>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</si>
  <si>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</si>
  <si>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</si>
  <si>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</si>
  <si>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</si>
  <si>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</si>
  <si>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</si>
  <si>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</si>
  <si>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</si>
  <si>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</si>
  <si>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</si>
  <si>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</si>
  <si>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</si>
  <si>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</si>
  <si>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</si>
  <si>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</si>
  <si>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</si>
  <si>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</si>
  <si>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</si>
  <si>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</si>
  <si>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</si>
  <si>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</si>
  <si>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</si>
  <si>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</si>
  <si>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</si>
  <si>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</si>
  <si>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</si>
  <si>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</si>
  <si>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</si>
  <si>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</si>
  <si>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</si>
  <si>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</si>
  <si>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</si>
  <si>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</si>
  <si>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</si>
  <si>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</si>
  <si>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</si>
  <si>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</si>
  <si>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</si>
  <si>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</si>
  <si>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</si>
  <si>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</si>
  <si>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</si>
  <si>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</si>
  <si>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</si>
  <si>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</si>
  <si>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</si>
  <si>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</si>
  <si>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</si>
  <si>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</si>
  <si>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</si>
  <si>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</si>
  <si>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</si>
  <si>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</si>
  <si>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</si>
  <si>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</si>
  <si>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</si>
  <si>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</si>
  <si>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</si>
  <si>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</si>
  <si>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</si>
  <si>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</si>
  <si>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</si>
  <si>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</si>
  <si>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</si>
  <si>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</si>
  <si>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</si>
  <si>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</si>
  <si>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</si>
  <si>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</si>
  <si>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</si>
  <si>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</si>
  <si>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</si>
  <si>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</si>
  <si>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</si>
  <si>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</si>
  <si>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</si>
  <si>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</si>
  <si>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</si>
  <si>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</si>
  <si>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</si>
  <si>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</si>
  <si>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</si>
  <si>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</si>
  <si>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</si>
  <si>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</si>
  <si>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</si>
  <si>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</si>
  <si>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</si>
  <si>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</si>
  <si>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</si>
  <si>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</si>
  <si>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</si>
  <si>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</si>
  <si>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</si>
  <si>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</si>
  <si>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</si>
  <si>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</si>
  <si>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</si>
  <si>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</si>
  <si>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</si>
  <si>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</si>
  <si>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</si>
  <si>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</si>
  <si>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</si>
  <si>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</si>
  <si>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</si>
  <si>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</si>
  <si>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</si>
  <si>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</si>
  <si>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</si>
  <si>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</si>
  <si>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</si>
  <si>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</si>
  <si>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</si>
  <si>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</si>
  <si>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</si>
  <si>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</si>
  <si>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</si>
  <si>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</si>
  <si>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</si>
  <si>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</si>
  <si>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</si>
  <si>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</si>
  <si>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</si>
  <si>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</si>
  <si>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</si>
  <si>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</si>
  <si>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</si>
  <si>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</si>
  <si>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</si>
  <si>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</si>
  <si>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</si>
  <si>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</si>
  <si>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</si>
  <si>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</si>
  <si>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</si>
  <si>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</si>
  <si>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</si>
  <si>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</si>
  <si>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</si>
  <si>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</si>
  <si>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</si>
  <si>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</si>
  <si>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</si>
  <si>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</si>
  <si>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</si>
  <si>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</si>
  <si>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</si>
  <si>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</si>
  <si>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</si>
  <si>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</si>
  <si>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</si>
  <si>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</si>
  <si>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</si>
  <si>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</si>
  <si>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</si>
  <si>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</si>
  <si>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</si>
  <si>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</si>
  <si>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</si>
  <si>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</si>
  <si>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</si>
  <si>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</si>
  <si>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</si>
  <si>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</si>
  <si>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</si>
  <si>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</si>
  <si>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</si>
  <si>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</si>
  <si>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</si>
  <si>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</si>
  <si>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</si>
  <si>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</si>
  <si>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</si>
  <si>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</si>
  <si>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</si>
  <si>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</si>
  <si>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</si>
  <si>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</si>
  <si>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</si>
  <si>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</si>
  <si>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</si>
  <si>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</si>
  <si>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</si>
  <si>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</si>
  <si>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</si>
  <si>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</si>
  <si>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</si>
  <si>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</si>
  <si>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</si>
  <si>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</si>
  <si>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</si>
  <si>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</si>
  <si>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</si>
  <si>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</si>
  <si>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</si>
  <si>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</si>
  <si>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</si>
  <si>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</si>
  <si>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</si>
  <si>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</si>
  <si>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</si>
  <si>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</si>
  <si>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</si>
  <si>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</si>
  <si>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</si>
  <si>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</si>
  <si>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</si>
  <si>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</si>
  <si>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</si>
  <si>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</si>
  <si>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</si>
  <si>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</si>
  <si>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</si>
  <si>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</si>
  <si>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</si>
  <si>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</si>
  <si>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</si>
  <si>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</si>
  <si>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</si>
  <si>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</si>
  <si>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</si>
  <si>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</si>
  <si>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</si>
  <si>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</si>
  <si>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</si>
  <si>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</si>
  <si>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</si>
  <si>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</si>
  <si>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</si>
  <si>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</si>
  <si>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</si>
  <si>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</si>
  <si>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</si>
  <si>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</si>
  <si>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</si>
  <si>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</si>
  <si>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</si>
  <si>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</si>
  <si>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</si>
  <si>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</si>
  <si>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</si>
  <si>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</si>
  <si>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</si>
  <si>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</si>
  <si>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</si>
  <si>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</si>
  <si>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</si>
  <si>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</si>
  <si>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</si>
  <si>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</si>
  <si>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</si>
  <si>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</si>
  <si>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</si>
  <si>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</si>
  <si>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</si>
  <si>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</si>
  <si>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</si>
  <si>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</si>
  <si>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</si>
  <si>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</si>
  <si>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</si>
  <si>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</si>
  <si>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</si>
  <si>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</si>
  <si>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</si>
  <si>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</si>
  <si>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</si>
  <si>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</si>
  <si>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</si>
  <si>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</si>
  <si>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</si>
  <si>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</si>
  <si>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</si>
  <si>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</si>
  <si>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</si>
  <si>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</si>
  <si>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</si>
  <si>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</si>
  <si>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</si>
  <si>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</si>
  <si>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</si>
  <si>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</si>
  <si>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</si>
  <si>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</si>
  <si>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</si>
  <si>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</si>
  <si>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</si>
  <si>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</si>
  <si>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</si>
  <si>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</si>
  <si>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</si>
  <si>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</si>
  <si>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</si>
  <si>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</si>
  <si>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</si>
  <si>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</si>
  <si>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</si>
  <si>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</si>
  <si>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</si>
  <si>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</si>
  <si>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</si>
  <si>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</si>
  <si>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</si>
  <si>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</si>
  <si>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</si>
  <si>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</si>
  <si>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</si>
  <si>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</si>
  <si>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</si>
  <si>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</si>
  <si>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</si>
  <si>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</si>
  <si>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</si>
  <si>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</si>
  <si>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</si>
  <si>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</si>
  <si>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</si>
  <si>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</si>
  <si>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</si>
  <si>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</si>
  <si>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</si>
  <si>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</si>
  <si>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</si>
  <si>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</si>
  <si>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</si>
  <si>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</si>
  <si>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</si>
  <si>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</si>
  <si>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</si>
  <si>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</si>
  <si>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</si>
  <si>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</si>
  <si>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</si>
  <si>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</si>
  <si>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</si>
  <si>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</si>
  <si>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</si>
  <si>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</si>
  <si>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</si>
  <si>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</si>
  <si>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</si>
  <si>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</si>
  <si>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</si>
  <si>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</si>
  <si>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</si>
  <si>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</si>
  <si>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</si>
  <si>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</si>
  <si>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</si>
  <si>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</si>
  <si>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</si>
  <si>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</si>
  <si>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</si>
  <si>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</si>
  <si>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</si>
  <si>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</si>
  <si>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</si>
  <si>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</si>
  <si>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</si>
  <si>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</si>
  <si>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</si>
  <si>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AB230</t>
  </si>
  <si>
    <t>2022-12-31</t>
  </si>
  <si>
    <t>2023-12-31</t>
  </si>
  <si>
    <t>PT Sinergi Multi Lestarindo Tbk</t>
  </si>
  <si>
    <t>2023-06-30</t>
  </si>
  <si>
    <t>SMLE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</si>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</sst>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F29D4588-F5A3-4B69-9796-6E2205DE0ACF}"/>
    <cellStyle name="Normal 2 11" xfId="11" xr:uid="{FB65F3F2-D05E-449D-95A7-E3991AE9B6E8}"/>
    <cellStyle name="Normal 2 12" xfId="12" xr:uid="{BA9216DF-B906-42F1-9D46-BE54C2B9AF21}"/>
    <cellStyle name="Normal 2 13" xfId="13" xr:uid="{C7BB6838-E1AF-49B5-BBC1-1C165978D782}"/>
    <cellStyle name="Normal 2 14" xfId="14" xr:uid="{92E555C5-5883-4DA6-937A-1ED67A1E24AD}"/>
    <cellStyle name="Normal 2 15" xfId="15" xr:uid="{1230FFC5-E707-4500-A143-1C804A72FC66}"/>
    <cellStyle name="Normal 2 16" xfId="16" xr:uid="{04BA07EB-9DA4-40CF-A302-66C393438B8D}"/>
    <cellStyle name="Normal 2 17" xfId="17" xr:uid="{D7372AEF-622B-4997-A52E-1E9875F23DBD}"/>
    <cellStyle name="Normal 2 18" xfId="18" xr:uid="{11E4E52B-12C0-4B14-A8B0-609AC1E74CE9}"/>
    <cellStyle name="Normal 2 19" xfId="19" xr:uid="{963B6614-A773-4F1B-BB8D-3F62725D5120}"/>
    <cellStyle name="Normal 2 2" xfId="2" xr:uid="{63572FBE-A918-44A9-80C6-5A7EA36C02FD}"/>
    <cellStyle name="Normal 2 20" xfId="20" xr:uid="{8C4063B6-9DCA-4EA3-9000-921D3E65FC97}"/>
    <cellStyle name="Normal 2 3" xfId="3" xr:uid="{FC5B00D2-E7ED-409B-AAA6-318EA6F99911}"/>
    <cellStyle name="Normal 2 4" xfId="4" xr:uid="{0C2DA0DE-C8EC-45B0-B623-AAB3080FB98D}"/>
    <cellStyle name="Normal 2 5" xfId="5" xr:uid="{779B1E83-883C-4569-B473-053D0BF23A28}"/>
    <cellStyle name="Normal 2 6" xfId="6" xr:uid="{F16F8E0B-F63A-4B88-A8F5-17C1706AA510}"/>
    <cellStyle name="Normal 2 7" xfId="7" xr:uid="{E94D5994-A635-432A-93B6-5EF27A335942}"/>
    <cellStyle name="Normal 2 8" xfId="8" xr:uid="{ED06CB46-8DFB-46FE-809E-E5D13459B571}"/>
    <cellStyle name="Normal 2 9" xfId="9" xr:uid="{B975028A-77E9-4483-BB87-6F0255940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mle_maker_0112_2024_0_149_172240108215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0364-991F-4AF4-B60D-1ADD44BC323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67151266523</v>
      </c>
      <c r="C8" s="38">
        <v>1024192551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34213418007</v>
      </c>
      <c r="C19" s="38">
        <v>24420596549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570722978</v>
      </c>
      <c r="C37" s="38">
        <v>468522978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44525869573</v>
      </c>
      <c r="C42" s="38">
        <v>40536664440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1257813270</v>
      </c>
      <c r="C44" s="38">
        <v>1622629997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724963655</v>
      </c>
      <c r="C50" s="38">
        <v>133179169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148444054006</v>
      </c>
      <c r="C58" s="38">
        <v>68205785684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5570799710</v>
      </c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843893624</v>
      </c>
      <c r="C88" s="38">
        <v>843893624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431268769</v>
      </c>
      <c r="C103" s="38">
        <v>281996997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24730776002</v>
      </c>
      <c r="C105" s="38">
        <v>19069448520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>
        <v>3583747295</v>
      </c>
      <c r="C125" s="38">
        <v>3471474622</v>
      </c>
      <c r="D125" s="34" t="s">
        <v>662</v>
      </c>
    </row>
    <row r="126" spans="1:4" ht="15.75" thickBot="1">
      <c r="A126" s="37" t="s">
        <v>663</v>
      </c>
      <c r="B126" s="38">
        <v>35000000</v>
      </c>
      <c r="C126" s="38">
        <v>35000000</v>
      </c>
      <c r="D126" s="34" t="s">
        <v>664</v>
      </c>
    </row>
    <row r="127" spans="1:4" ht="15.75" thickBot="1">
      <c r="A127" s="37" t="s">
        <v>665</v>
      </c>
      <c r="B127" s="38">
        <v>35195485400</v>
      </c>
      <c r="C127" s="38">
        <v>23701813763</v>
      </c>
      <c r="D127" s="34" t="s">
        <v>666</v>
      </c>
    </row>
    <row r="128" spans="1:4" ht="15.75" thickBot="1">
      <c r="A128" s="36" t="s">
        <v>667</v>
      </c>
      <c r="B128" s="38">
        <v>183639539406</v>
      </c>
      <c r="C128" s="38">
        <v>91907599447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13328782317</v>
      </c>
      <c r="C132" s="38">
        <v>13476708270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50639898637</v>
      </c>
      <c r="C135" s="38">
        <v>41380947465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54610551</v>
      </c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153958046</v>
      </c>
      <c r="C145" s="38">
        <v>367437695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623282571</v>
      </c>
      <c r="C147" s="38">
        <v>758650539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2561462261</v>
      </c>
      <c r="C174" s="38">
        <v>2272885574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90765252</v>
      </c>
      <c r="C183" s="38">
        <v>90765252</v>
      </c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67452759635</v>
      </c>
      <c r="C198" s="38">
        <v>58347394795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9914969911</v>
      </c>
      <c r="C206" s="38">
        <v>6575732354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30255086</v>
      </c>
      <c r="C215" s="38">
        <v>75637712</v>
      </c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0</v>
      </c>
      <c r="C224" s="38">
        <v>81973647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3321302305</v>
      </c>
      <c r="C242" s="38">
        <v>3321302305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13266527302</v>
      </c>
      <c r="C246" s="38">
        <v>10054646018</v>
      </c>
      <c r="D246" s="34" t="s">
        <v>904</v>
      </c>
    </row>
    <row r="247" spans="1:4" ht="15.75" thickBot="1">
      <c r="A247" s="37" t="s">
        <v>905</v>
      </c>
      <c r="B247" s="38">
        <v>80719286937</v>
      </c>
      <c r="C247" s="38">
        <v>68402040813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23281250000</v>
      </c>
      <c r="C250" s="38">
        <v>18625000000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73810092092</v>
      </c>
      <c r="C252" s="38"/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400000000</v>
      </c>
      <c r="C267" s="38">
        <v>400000000</v>
      </c>
      <c r="D267" s="34" t="s">
        <v>946</v>
      </c>
    </row>
    <row r="268" spans="1:4" ht="15.75" thickBot="1">
      <c r="A268" s="40" t="s">
        <v>947</v>
      </c>
      <c r="B268" s="38">
        <v>5427981967</v>
      </c>
      <c r="C268" s="38">
        <v>4480558634</v>
      </c>
      <c r="D268" s="34" t="s">
        <v>948</v>
      </c>
    </row>
    <row r="269" spans="1:4" ht="26.25" thickBot="1">
      <c r="A269" s="39" t="s">
        <v>949</v>
      </c>
      <c r="B269" s="38">
        <v>102919324059</v>
      </c>
      <c r="C269" s="38">
        <v>23505558634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928410</v>
      </c>
      <c r="C271" s="38"/>
      <c r="D271" s="34" t="s">
        <v>954</v>
      </c>
    </row>
    <row r="272" spans="1:4" ht="15.75" thickBot="1">
      <c r="A272" s="37" t="s">
        <v>955</v>
      </c>
      <c r="B272" s="38">
        <v>102920252469</v>
      </c>
      <c r="C272" s="38">
        <v>23505558634</v>
      </c>
      <c r="D272" s="34" t="s">
        <v>956</v>
      </c>
    </row>
    <row r="273" spans="1:4" ht="15.75" thickBot="1">
      <c r="A273" s="36" t="s">
        <v>957</v>
      </c>
      <c r="B273" s="38">
        <v>183639539406</v>
      </c>
      <c r="C273" s="38">
        <v>91907599447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EA7574F-89B6-438E-B6B3-3372328111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2727-99C9-4350-94A9-CB61E9C0B70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113564424601</v>
      </c>
      <c r="C6" s="49">
        <v>92317161613</v>
      </c>
      <c r="D6" s="47" t="s">
        <v>963</v>
      </c>
    </row>
    <row r="7" spans="1:4" ht="15.75" thickBot="1">
      <c r="A7" s="48" t="s">
        <v>964</v>
      </c>
      <c r="B7" s="50">
        <v>84924666601</v>
      </c>
      <c r="C7" s="50">
        <v>68947150923</v>
      </c>
      <c r="D7" s="47" t="s">
        <v>965</v>
      </c>
    </row>
    <row r="8" spans="1:4" ht="15.75" thickBot="1">
      <c r="A8" s="48" t="s">
        <v>966</v>
      </c>
      <c r="B8" s="49">
        <v>28639758000</v>
      </c>
      <c r="C8" s="49">
        <v>23370010690</v>
      </c>
      <c r="D8" s="47" t="s">
        <v>967</v>
      </c>
    </row>
    <row r="9" spans="1:4" ht="15.75" thickBot="1">
      <c r="A9" s="48" t="s">
        <v>968</v>
      </c>
      <c r="B9" s="50">
        <v>10598995297</v>
      </c>
      <c r="C9" s="50">
        <v>9874784909</v>
      </c>
      <c r="D9" s="47" t="s">
        <v>969</v>
      </c>
    </row>
    <row r="10" spans="1:4" ht="15.75" thickBot="1">
      <c r="A10" s="48" t="s">
        <v>970</v>
      </c>
      <c r="B10" s="50">
        <v>10103494635</v>
      </c>
      <c r="C10" s="50">
        <v>7827506970</v>
      </c>
      <c r="D10" s="47" t="s">
        <v>971</v>
      </c>
    </row>
    <row r="11" spans="1:4" ht="15.75" thickBot="1">
      <c r="A11" s="48" t="s">
        <v>972</v>
      </c>
      <c r="B11" s="49">
        <v>53863706</v>
      </c>
      <c r="C11" s="49">
        <v>3560603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1220513917</v>
      </c>
      <c r="C15" s="50">
        <v>1977419562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5102339499</v>
      </c>
      <c r="C24" s="50">
        <v>741409756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1668278358</v>
      </c>
      <c r="C26" s="49">
        <v>2952450096</v>
      </c>
      <c r="D26" s="47" t="s">
        <v>1003</v>
      </c>
    </row>
    <row r="27" spans="1:4" ht="15.75" thickBot="1">
      <c r="A27" s="48" t="s">
        <v>1004</v>
      </c>
      <c r="B27" s="49">
        <v>-720926615</v>
      </c>
      <c r="C27" s="49">
        <v>-732103674</v>
      </c>
      <c r="D27" s="47" t="s">
        <v>1005</v>
      </c>
    </row>
    <row r="28" spans="1:4" ht="15.75" thickBot="1">
      <c r="A28" s="48" t="s">
        <v>1006</v>
      </c>
      <c r="B28" s="49">
        <v>947351743</v>
      </c>
      <c r="C28" s="49">
        <v>2220346422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947351743</v>
      </c>
      <c r="C30" s="49">
        <v>2220346422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>
        <v>-8079221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>
        <v>-8079221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0</v>
      </c>
      <c r="C51" s="49">
        <v>-8079221</v>
      </c>
      <c r="D51" s="47" t="s">
        <v>1053</v>
      </c>
    </row>
    <row r="52" spans="1:4" ht="15.75" thickBot="1">
      <c r="A52" s="48" t="s">
        <v>1054</v>
      </c>
      <c r="B52" s="49">
        <v>947351743</v>
      </c>
      <c r="C52" s="49">
        <v>2212267201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947423333</v>
      </c>
      <c r="C54" s="49">
        <v>2220346422</v>
      </c>
      <c r="D54" s="47" t="s">
        <v>1059</v>
      </c>
    </row>
    <row r="55" spans="1:4" ht="26.25" thickBot="1">
      <c r="A55" s="51" t="s">
        <v>1060</v>
      </c>
      <c r="B55" s="49">
        <v>-71590</v>
      </c>
      <c r="C55" s="49">
        <v>0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947423333</v>
      </c>
      <c r="C57" s="49">
        <v>2212267201</v>
      </c>
      <c r="D57" s="47" t="s">
        <v>1065</v>
      </c>
    </row>
    <row r="58" spans="1:4" ht="26.25" thickBot="1">
      <c r="A58" s="51" t="s">
        <v>1066</v>
      </c>
      <c r="B58" s="49">
        <v>-71590</v>
      </c>
      <c r="C58" s="49">
        <v>0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0.28999999999999998</v>
      </c>
      <c r="C61" s="53">
        <v>2.0499999999999998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7220DE7-0D28-433E-9283-98737CBEB2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145E-9A6E-441E-A7AC-26894A3FD0B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18625000000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400000000</v>
      </c>
      <c r="W8" s="63">
        <v>4480558634</v>
      </c>
      <c r="X8" s="63">
        <v>23505558634</v>
      </c>
      <c r="Y8" s="63"/>
      <c r="Z8" s="63"/>
      <c r="AA8" s="63">
        <v>23505558634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18625000000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400000000</v>
      </c>
      <c r="W14" s="63">
        <v>4480558634</v>
      </c>
      <c r="X14" s="63">
        <v>23505558634</v>
      </c>
      <c r="Y14" s="63"/>
      <c r="Z14" s="63"/>
      <c r="AA14" s="63">
        <v>23505558634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947423333</v>
      </c>
      <c r="X15" s="63">
        <v>947423333</v>
      </c>
      <c r="Y15" s="63"/>
      <c r="Z15" s="63">
        <v>-71590</v>
      </c>
      <c r="AA15" s="63">
        <v>947351743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>
        <v>3018032908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3018032908</v>
      </c>
      <c r="Y23" s="65"/>
      <c r="Z23" s="65"/>
      <c r="AA23" s="65">
        <v>3018032908</v>
      </c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>
        <v>4656250000</v>
      </c>
      <c r="C30" s="63"/>
      <c r="D30" s="63">
        <v>76828125000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>
        <v>81484375000</v>
      </c>
      <c r="Y30" s="63"/>
      <c r="Z30" s="63"/>
      <c r="AA30" s="63">
        <v>81484375000</v>
      </c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>
        <v>1000000</v>
      </c>
      <c r="AA41" s="63">
        <v>1000000</v>
      </c>
      <c r="AB41" s="60" t="s">
        <v>1166</v>
      </c>
    </row>
    <row r="42" spans="1:28" ht="15.75" thickBot="1">
      <c r="A42" s="62" t="s">
        <v>1167</v>
      </c>
      <c r="B42" s="63">
        <v>23281250000</v>
      </c>
      <c r="C42" s="63"/>
      <c r="D42" s="63">
        <v>73810092092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400000000</v>
      </c>
      <c r="W42" s="63">
        <v>5427981967</v>
      </c>
      <c r="X42" s="63">
        <v>102919324059</v>
      </c>
      <c r="Y42" s="63"/>
      <c r="Z42" s="63">
        <v>928410</v>
      </c>
      <c r="AA42" s="63">
        <v>102920252469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969E8B3-FFBC-4DC0-9A58-02E84BAB55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7C54-228D-48D1-9DAC-8A623D176BC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2625000000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11770113715</v>
      </c>
      <c r="X8" s="75">
        <v>14395113715</v>
      </c>
      <c r="Y8" s="75"/>
      <c r="Z8" s="75"/>
      <c r="AA8" s="75">
        <v>14395113715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2625000000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11770113715</v>
      </c>
      <c r="X14" s="75">
        <v>14395113715</v>
      </c>
      <c r="Y14" s="75"/>
      <c r="Z14" s="75"/>
      <c r="AA14" s="75">
        <v>14395113715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2220346422</v>
      </c>
      <c r="X15" s="75">
        <v>2220346422</v>
      </c>
      <c r="Y15" s="75"/>
      <c r="Z15" s="75"/>
      <c r="AA15" s="75">
        <v>2220346422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-8079221</v>
      </c>
      <c r="X16" s="75">
        <v>-8079221</v>
      </c>
      <c r="Y16" s="75"/>
      <c r="Z16" s="75"/>
      <c r="AA16" s="75">
        <v>-8079221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400000000</v>
      </c>
      <c r="W18" s="75">
        <v>-400000000</v>
      </c>
      <c r="X18" s="75">
        <v>0</v>
      </c>
      <c r="Y18" s="75"/>
      <c r="Z18" s="75"/>
      <c r="AA18" s="75">
        <v>0</v>
      </c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>
        <v>6000000000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>
        <v>6000000000</v>
      </c>
      <c r="Y24" s="75"/>
      <c r="Z24" s="75"/>
      <c r="AA24" s="75">
        <v>6000000000</v>
      </c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>
        <v>10000000000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-10000000000</v>
      </c>
      <c r="X41" s="75">
        <v>0</v>
      </c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18625000000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400000000</v>
      </c>
      <c r="W42" s="75">
        <v>3582380916</v>
      </c>
      <c r="X42" s="75">
        <v>22607380916</v>
      </c>
      <c r="Y42" s="75"/>
      <c r="Z42" s="75"/>
      <c r="AA42" s="75">
        <v>22607380916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D9F15D6-F628-4119-A353-2C3D252124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9202-A152-4E39-9EEE-F5088DD2D47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116318300400</v>
      </c>
      <c r="C8" s="88">
        <v>87149095897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>
        <v>53863706</v>
      </c>
      <c r="C14" s="88">
        <v>3560603</v>
      </c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92738791754</v>
      </c>
      <c r="C16" s="89">
        <v>67763280713</v>
      </c>
      <c r="D16" s="84" t="s">
        <v>1194</v>
      </c>
    </row>
    <row r="17" spans="1:4" ht="15.75" thickBot="1">
      <c r="A17" s="87" t="s">
        <v>1195</v>
      </c>
      <c r="B17" s="89">
        <v>13369042089</v>
      </c>
      <c r="C17" s="89">
        <v>11986542322</v>
      </c>
      <c r="D17" s="84" t="s">
        <v>1196</v>
      </c>
    </row>
    <row r="18" spans="1:4" ht="15.75" thickBot="1">
      <c r="A18" s="87" t="s">
        <v>1197</v>
      </c>
      <c r="B18" s="89">
        <v>11679975008</v>
      </c>
      <c r="C18" s="89">
        <v>5793874553</v>
      </c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3313013137</v>
      </c>
      <c r="C22" s="89">
        <v>4168134974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/>
      <c r="C24" s="88"/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-4728657882</v>
      </c>
      <c r="C47" s="88">
        <v>-2559176062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5570799710</v>
      </c>
      <c r="C53" s="89">
        <v>0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-1363334231</v>
      </c>
      <c r="C64" s="88">
        <v>-95217997</v>
      </c>
      <c r="D64" s="84" t="s">
        <v>1290</v>
      </c>
    </row>
    <row r="65" spans="1:4" ht="15.75" thickBot="1">
      <c r="A65" s="86" t="s">
        <v>1291</v>
      </c>
      <c r="B65" s="89"/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>
        <v>458603604</v>
      </c>
      <c r="C80" s="89">
        <v>473963964</v>
      </c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-7392737545</v>
      </c>
      <c r="C113" s="88">
        <v>-569181961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0</v>
      </c>
      <c r="C115" s="88">
        <v>9000000000</v>
      </c>
      <c r="D115" s="84" t="s">
        <v>1392</v>
      </c>
    </row>
    <row r="116" spans="1:4" ht="15.75" thickBot="1">
      <c r="A116" s="86" t="s">
        <v>1393</v>
      </c>
      <c r="B116" s="89">
        <v>1172185756</v>
      </c>
      <c r="C116" s="89">
        <v>9917018706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45382626</v>
      </c>
      <c r="C132" s="89">
        <v>45382626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0</v>
      </c>
      <c r="C150" s="89">
        <v>526155423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81973647</v>
      </c>
      <c r="C156" s="89">
        <v>200000000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>
        <v>81484375000</v>
      </c>
      <c r="C159" s="88">
        <v>0</v>
      </c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>
        <v>1789437619</v>
      </c>
      <c r="C162" s="89">
        <v>0</v>
      </c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>
        <v>1000000</v>
      </c>
      <c r="C167" s="88">
        <v>0</v>
      </c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78396395352</v>
      </c>
      <c r="C174" s="88">
        <v>-1688556755</v>
      </c>
      <c r="D174" s="84" t="s">
        <v>1510</v>
      </c>
    </row>
    <row r="175" spans="1:4" ht="15.75" thickBot="1">
      <c r="A175" s="85" t="s">
        <v>1511</v>
      </c>
      <c r="B175" s="88">
        <v>66274999925</v>
      </c>
      <c r="C175" s="88">
        <v>-4816914778</v>
      </c>
      <c r="D175" s="84" t="s">
        <v>1512</v>
      </c>
    </row>
    <row r="176" spans="1:4" ht="15.75" thickBot="1">
      <c r="A176" s="85" t="s">
        <v>1513</v>
      </c>
      <c r="B176" s="88">
        <v>-12452515719</v>
      </c>
      <c r="C176" s="88">
        <v>-7147029668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53822484206</v>
      </c>
      <c r="C180" s="88">
        <v>-11963944446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DDE700A-E079-43CB-84F4-CAAB00385F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CC7C-D97F-4941-84F7-62280CEE8D7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E5435BB-BEFC-4574-90D1-DD0160B841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734A-507E-42A2-9161-00DDE513431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>
        <v>11393195107</v>
      </c>
      <c r="D6" s="104">
        <v>4080000000</v>
      </c>
      <c r="E6" s="105"/>
      <c r="F6" s="104"/>
      <c r="G6" s="104"/>
      <c r="H6" s="104"/>
      <c r="I6" s="104"/>
      <c r="J6" s="105"/>
      <c r="K6" s="104">
        <v>15473195107</v>
      </c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7734291043</v>
      </c>
      <c r="D7" s="104">
        <v>1920000000</v>
      </c>
      <c r="E7" s="105"/>
      <c r="F7" s="104"/>
      <c r="G7" s="104"/>
      <c r="H7" s="104"/>
      <c r="I7" s="104"/>
      <c r="J7" s="105"/>
      <c r="K7" s="104">
        <v>9654291043</v>
      </c>
      <c r="L7" s="106" t="s">
        <v>1636</v>
      </c>
      <c r="M7" s="229"/>
    </row>
    <row r="8" spans="1:13" ht="15.75" thickBot="1">
      <c r="A8" s="227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4285292626</v>
      </c>
      <c r="D11" s="104">
        <v>163334231</v>
      </c>
      <c r="E11" s="105"/>
      <c r="F11" s="104"/>
      <c r="G11" s="104"/>
      <c r="H11" s="104"/>
      <c r="I11" s="104"/>
      <c r="J11" s="105"/>
      <c r="K11" s="104">
        <v>4448626857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3543637252</v>
      </c>
      <c r="D12" s="104">
        <v>0</v>
      </c>
      <c r="E12" s="105"/>
      <c r="F12" s="104"/>
      <c r="G12" s="104"/>
      <c r="H12" s="104"/>
      <c r="I12" s="104"/>
      <c r="J12" s="105"/>
      <c r="K12" s="104">
        <v>3543637252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26956416028</v>
      </c>
      <c r="D20" s="104">
        <v>6163334231</v>
      </c>
      <c r="E20" s="105"/>
      <c r="F20" s="104"/>
      <c r="G20" s="104"/>
      <c r="H20" s="104"/>
      <c r="I20" s="104"/>
      <c r="J20" s="105"/>
      <c r="K20" s="104">
        <v>33119750259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26956416028</v>
      </c>
      <c r="D43" s="104">
        <v>6163334231</v>
      </c>
      <c r="E43" s="105"/>
      <c r="F43" s="104"/>
      <c r="G43" s="104"/>
      <c r="H43" s="104"/>
      <c r="I43" s="104"/>
      <c r="J43" s="105"/>
      <c r="K43" s="104">
        <v>33119750259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1810301994</v>
      </c>
      <c r="D45" s="104">
        <v>193357276</v>
      </c>
      <c r="E45" s="105"/>
      <c r="F45" s="104"/>
      <c r="G45" s="104"/>
      <c r="H45" s="104"/>
      <c r="I45" s="104"/>
      <c r="J45" s="105"/>
      <c r="K45" s="104">
        <v>2003659270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3268719640</v>
      </c>
      <c r="D49" s="104">
        <v>245033848</v>
      </c>
      <c r="E49" s="105"/>
      <c r="F49" s="104"/>
      <c r="G49" s="104"/>
      <c r="H49" s="104"/>
      <c r="I49" s="104"/>
      <c r="J49" s="105"/>
      <c r="K49" s="104">
        <v>3513753488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2807945874</v>
      </c>
      <c r="D50" s="104">
        <v>63615625</v>
      </c>
      <c r="E50" s="105"/>
      <c r="F50" s="104"/>
      <c r="G50" s="104"/>
      <c r="H50" s="104"/>
      <c r="I50" s="104"/>
      <c r="J50" s="105"/>
      <c r="K50" s="104">
        <v>2871561499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7886967508</v>
      </c>
      <c r="D58" s="104">
        <v>502006749</v>
      </c>
      <c r="E58" s="105"/>
      <c r="F58" s="104"/>
      <c r="G58" s="104"/>
      <c r="H58" s="104"/>
      <c r="I58" s="104"/>
      <c r="J58" s="105"/>
      <c r="K58" s="104">
        <v>8388974257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7886967508</v>
      </c>
      <c r="D81" s="104">
        <v>502006749</v>
      </c>
      <c r="E81" s="105"/>
      <c r="F81" s="104"/>
      <c r="G81" s="104"/>
      <c r="H81" s="104"/>
      <c r="I81" s="104"/>
      <c r="J81" s="105"/>
      <c r="K81" s="104">
        <v>8388974257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19069448520</v>
      </c>
      <c r="D85" s="104">
        <v>5661327482</v>
      </c>
      <c r="E85" s="105"/>
      <c r="F85" s="104"/>
      <c r="G85" s="104"/>
      <c r="H85" s="104"/>
      <c r="I85" s="104"/>
      <c r="J85" s="105"/>
      <c r="K85" s="104">
        <v>24730776002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DB6C39D-A2D3-4D03-805F-670B742024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8CDC-85BD-4FA5-BD8E-F62A85B6966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>
        <v>11393195107</v>
      </c>
      <c r="D6" s="111"/>
      <c r="E6" s="112"/>
      <c r="F6" s="111"/>
      <c r="G6" s="111"/>
      <c r="H6" s="111"/>
      <c r="I6" s="111"/>
      <c r="J6" s="112"/>
      <c r="K6" s="111">
        <v>11393195107</v>
      </c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7734291043</v>
      </c>
      <c r="D7" s="111"/>
      <c r="E7" s="112"/>
      <c r="F7" s="111"/>
      <c r="G7" s="111"/>
      <c r="H7" s="111"/>
      <c r="I7" s="111"/>
      <c r="J7" s="112"/>
      <c r="K7" s="111">
        <v>7734291043</v>
      </c>
      <c r="L7" s="113" t="s">
        <v>1636</v>
      </c>
      <c r="M7" s="243"/>
    </row>
    <row r="8" spans="1:13" ht="15.75" thickBot="1">
      <c r="A8" s="240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4241306026</v>
      </c>
      <c r="D11" s="111">
        <v>43986600</v>
      </c>
      <c r="E11" s="112"/>
      <c r="F11" s="111"/>
      <c r="G11" s="111"/>
      <c r="H11" s="111"/>
      <c r="I11" s="111"/>
      <c r="J11" s="112"/>
      <c r="K11" s="111">
        <v>4285292626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3158099000</v>
      </c>
      <c r="D12" s="111">
        <v>385538252</v>
      </c>
      <c r="E12" s="112"/>
      <c r="F12" s="111"/>
      <c r="G12" s="111"/>
      <c r="H12" s="111"/>
      <c r="I12" s="111"/>
      <c r="J12" s="112"/>
      <c r="K12" s="111">
        <v>3543637252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26526891176</v>
      </c>
      <c r="D20" s="111">
        <v>429524852</v>
      </c>
      <c r="E20" s="112"/>
      <c r="F20" s="111"/>
      <c r="G20" s="111"/>
      <c r="H20" s="111"/>
      <c r="I20" s="111"/>
      <c r="J20" s="112"/>
      <c r="K20" s="111">
        <v>26956416028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26526891176</v>
      </c>
      <c r="D43" s="111">
        <v>429524852</v>
      </c>
      <c r="E43" s="112"/>
      <c r="F43" s="111"/>
      <c r="G43" s="111"/>
      <c r="H43" s="111"/>
      <c r="I43" s="111"/>
      <c r="J43" s="112"/>
      <c r="K43" s="111">
        <v>26956416028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1423587442</v>
      </c>
      <c r="D45" s="111">
        <v>386714552</v>
      </c>
      <c r="E45" s="112"/>
      <c r="F45" s="111"/>
      <c r="G45" s="111"/>
      <c r="H45" s="111"/>
      <c r="I45" s="111"/>
      <c r="J45" s="112"/>
      <c r="K45" s="111">
        <v>1810301994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2696580611</v>
      </c>
      <c r="D49" s="111">
        <v>572139029</v>
      </c>
      <c r="E49" s="112"/>
      <c r="F49" s="111"/>
      <c r="G49" s="111"/>
      <c r="H49" s="111"/>
      <c r="I49" s="111"/>
      <c r="J49" s="112"/>
      <c r="K49" s="111">
        <v>3268719640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2638314791</v>
      </c>
      <c r="D50" s="111">
        <v>169631083</v>
      </c>
      <c r="E50" s="112"/>
      <c r="F50" s="111"/>
      <c r="G50" s="111"/>
      <c r="H50" s="111"/>
      <c r="I50" s="111"/>
      <c r="J50" s="112"/>
      <c r="K50" s="111">
        <v>2807945874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6758482844</v>
      </c>
      <c r="D58" s="111">
        <v>1128484664</v>
      </c>
      <c r="E58" s="112"/>
      <c r="F58" s="111"/>
      <c r="G58" s="111"/>
      <c r="H58" s="111"/>
      <c r="I58" s="111"/>
      <c r="J58" s="112"/>
      <c r="K58" s="111">
        <v>7886967508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6758482844</v>
      </c>
      <c r="D81" s="111">
        <v>1128484664</v>
      </c>
      <c r="E81" s="112"/>
      <c r="F81" s="111"/>
      <c r="G81" s="111"/>
      <c r="H81" s="111"/>
      <c r="I81" s="111"/>
      <c r="J81" s="112"/>
      <c r="K81" s="111">
        <v>7886967508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19768408332</v>
      </c>
      <c r="D85" s="111">
        <v>-698959812</v>
      </c>
      <c r="E85" s="112"/>
      <c r="F85" s="111"/>
      <c r="G85" s="111"/>
      <c r="H85" s="111"/>
      <c r="I85" s="111"/>
      <c r="J85" s="112"/>
      <c r="K85" s="111">
        <v>19069448520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71B1BAE-8F78-4E6F-865B-89FC5F6BC0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37D4-6B94-4C90-841D-F68CDFE91DB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0F86E07-DA38-43E9-8AF7-1BFBB061980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F1C8-EEBD-4551-BBC0-B51155932C67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/>
      <c r="C59" s="134"/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1532</v>
      </c>
      <c r="B61" s="134"/>
      <c r="C61" s="134"/>
      <c r="D61" s="130" t="s">
        <v>1533</v>
      </c>
    </row>
    <row r="62" spans="1:4" ht="15.75" thickBot="1">
      <c r="A62" s="133" t="s">
        <v>493</v>
      </c>
      <c r="B62" s="134">
        <v>44525869573</v>
      </c>
      <c r="C62" s="134">
        <v>40536664440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3D1BB8C-8EE9-4053-97A7-81A05F4769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9982-E022-4C28-8444-9F133EAB03F9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AD60EC6-07A8-4638-B615-0FF610BC547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5934-1E54-4A80-8141-92B996E8825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/>
      <c r="C6" s="154"/>
      <c r="D6" s="152" t="s">
        <v>1849</v>
      </c>
    </row>
    <row r="7" spans="1:4" ht="15.75" thickBot="1">
      <c r="A7" s="153" t="s">
        <v>1850</v>
      </c>
      <c r="B7" s="155"/>
      <c r="C7" s="155"/>
      <c r="D7" s="152" t="s">
        <v>1851</v>
      </c>
    </row>
    <row r="8" spans="1:4" ht="15.75" thickBot="1">
      <c r="A8" s="153" t="s">
        <v>1852</v>
      </c>
      <c r="B8" s="154"/>
      <c r="C8" s="154"/>
      <c r="D8" s="152" t="s">
        <v>1853</v>
      </c>
    </row>
    <row r="9" spans="1:4" ht="15.75" thickBot="1">
      <c r="A9" s="153" t="s">
        <v>1854</v>
      </c>
      <c r="B9" s="155"/>
      <c r="C9" s="155"/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/>
      <c r="C19" s="155"/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/>
      <c r="C21" s="155"/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/>
      <c r="C23" s="155"/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/>
      <c r="C27" s="155"/>
      <c r="D27" s="152" t="s">
        <v>1891</v>
      </c>
    </row>
    <row r="28" spans="1:4" ht="15.75" thickBot="1">
      <c r="A28" s="153" t="s">
        <v>1892</v>
      </c>
      <c r="B28" s="155"/>
      <c r="C28" s="155"/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/>
      <c r="C31" s="155"/>
      <c r="D31" s="152" t="s">
        <v>1899</v>
      </c>
    </row>
    <row r="32" spans="1:4" ht="15.75" thickBot="1">
      <c r="A32" s="153" t="s">
        <v>1900</v>
      </c>
      <c r="B32" s="154">
        <v>40536664440</v>
      </c>
      <c r="C32" s="154">
        <v>23752901244</v>
      </c>
      <c r="D32" s="152" t="s">
        <v>1901</v>
      </c>
    </row>
    <row r="33" spans="1:4" ht="15.75" thickBot="1">
      <c r="A33" s="153" t="s">
        <v>1902</v>
      </c>
      <c r="B33" s="155">
        <v>88913871734</v>
      </c>
      <c r="C33" s="155">
        <v>73061131321</v>
      </c>
      <c r="D33" s="152" t="s">
        <v>1903</v>
      </c>
    </row>
    <row r="34" spans="1:4" ht="15.75" thickBot="1">
      <c r="A34" s="153" t="s">
        <v>1904</v>
      </c>
      <c r="B34" s="154">
        <v>44525869573</v>
      </c>
      <c r="C34" s="154">
        <v>27866881642</v>
      </c>
      <c r="D34" s="152" t="s">
        <v>1905</v>
      </c>
    </row>
    <row r="35" spans="1:4" ht="15.75" thickBot="1">
      <c r="A35" s="153" t="s">
        <v>1906</v>
      </c>
      <c r="B35" s="155">
        <v>0</v>
      </c>
      <c r="C35" s="155">
        <v>0</v>
      </c>
      <c r="D35" s="152" t="s">
        <v>1907</v>
      </c>
    </row>
    <row r="36" spans="1:4" ht="15.75" thickBot="1">
      <c r="A36" s="153" t="s">
        <v>1908</v>
      </c>
      <c r="B36" s="155">
        <v>0</v>
      </c>
      <c r="C36" s="155">
        <v>0</v>
      </c>
      <c r="D36" s="152" t="s">
        <v>1909</v>
      </c>
    </row>
    <row r="37" spans="1:4" ht="15.75" thickBot="1">
      <c r="A37" s="153" t="s">
        <v>1910</v>
      </c>
      <c r="B37" s="155">
        <v>0</v>
      </c>
      <c r="C37" s="155">
        <v>0</v>
      </c>
      <c r="D37" s="152" t="s">
        <v>1911</v>
      </c>
    </row>
    <row r="38" spans="1:4" ht="15.75" thickBot="1">
      <c r="A38" s="153" t="s">
        <v>1912</v>
      </c>
      <c r="B38" s="155">
        <v>0</v>
      </c>
      <c r="C38" s="155">
        <v>0</v>
      </c>
      <c r="D38" s="152" t="s">
        <v>1913</v>
      </c>
    </row>
    <row r="39" spans="1:4" ht="15.75" thickBot="1">
      <c r="A39" s="153" t="s">
        <v>964</v>
      </c>
      <c r="B39" s="155">
        <v>84924666601</v>
      </c>
      <c r="C39" s="155">
        <v>68947150923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487A8CD-002B-4BEC-881E-2B1C4A5758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5F31-B587-45E0-BA19-3E7AAB55FC0D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BD9A042-90D8-48F2-B784-7BCF1A8B43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DB1F-79D7-480A-A102-338636587BD8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/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/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/>
      <c r="C314" s="170"/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>
        <v>12476432172</v>
      </c>
      <c r="C316" s="170">
        <v>8848617928</v>
      </c>
      <c r="D316" s="175" t="s">
        <v>1970</v>
      </c>
    </row>
    <row r="317" spans="1:12" ht="39" thickBot="1">
      <c r="A317" s="178" t="s">
        <v>759</v>
      </c>
      <c r="B317" s="170">
        <v>2561462261</v>
      </c>
      <c r="C317" s="170">
        <v>2272885574</v>
      </c>
      <c r="D317" s="175" t="s">
        <v>760</v>
      </c>
    </row>
    <row r="318" spans="1:12" ht="26.25" thickBot="1">
      <c r="A318" s="178" t="s">
        <v>823</v>
      </c>
      <c r="B318" s="170">
        <v>9914969911</v>
      </c>
      <c r="C318" s="170">
        <v>6575732354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3F8D15F-8A0A-44F0-A4CE-602E50C139D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E9F8-B21A-43CC-BD81-AE35BA9B414D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EAEAECE-5363-442A-8AF2-A7862AD4FD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6851-4885-43A0-8ABD-D318C57C8049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>
        <v>12476432172</v>
      </c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>
        <v>8848617928</v>
      </c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D50AC57-C468-465B-92AA-AE6245E65AB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4D6DC7A-D95B-4C0C-B646-A2754B6630B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45A6-8923-45A2-846E-61F5C40AD09E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>
        <v>9686178363</v>
      </c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>
        <v>9991168127</v>
      </c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>
        <v>9686178363</v>
      </c>
      <c r="E136" s="294"/>
      <c r="F136" s="201" t="s">
        <v>1938</v>
      </c>
      <c r="G136" s="291"/>
      <c r="H136" s="199" t="s">
        <v>1937</v>
      </c>
      <c r="I136" s="200"/>
      <c r="J136" s="200">
        <v>9991168127</v>
      </c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>
        <v>3642603954</v>
      </c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>
        <v>3485540143</v>
      </c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>
        <v>3642603954</v>
      </c>
      <c r="E149" s="294"/>
      <c r="F149" s="201" t="s">
        <v>1938</v>
      </c>
      <c r="G149" s="291"/>
      <c r="H149" s="199" t="s">
        <v>1937</v>
      </c>
      <c r="I149" s="200"/>
      <c r="J149" s="200">
        <v>3485540143</v>
      </c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>
        <v>13328782317</v>
      </c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>
        <v>13476708270</v>
      </c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FCB6D71-1B5B-4936-8257-2E8A2044A7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AE28-8E3D-41EB-A6F6-A882F0539B24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C840D29-888C-45D8-BD25-48FB53FEDCE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0B3A-5D2F-469F-AECA-EE791DFD8EDC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B538D45-3376-40EE-9CB6-C8415FA2045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B60DACB-6089-4726-A986-706800E6CBE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2024-07-31T10:06:12Z</dcterms:modified>
</cp:coreProperties>
</file>