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heet name="3640300" sheetId="43" r:id="rId41"/>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<sst xmlns="http://schemas.openxmlformats.org/spreadsheetml/2006/main" count="14314" uniqueCount="2609">
  <si>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</si>
  <si>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</si>
  <si>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</si>
  <si>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</si>
  <si>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</si>
  <si>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</si>
  <si>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</si>
  <si>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</si>
  <si>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</si>
  <si>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</si>
  <si>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</si>
  <si>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</si>
  <si>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</si>
  <si>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</si>
  <si>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</si>
  <si>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</si>
  <si>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</si>
  <si>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</si>
  <si>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</si>
  <si>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</si>
  <si>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</si>
  <si>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</si>
  <si>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</si>
  <si>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</si>
  <si>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</si>
  <si>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</si>
  <si>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</si>
  <si>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</si>
  <si>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</si>
  <si>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</si>
  <si>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</si>
  <si>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</si>
  <si>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</si>
  <si>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</si>
  <si>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</si>
  <si>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</si>
  <si>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</si>
  <si>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</si>
  <si>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</si>
  <si>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</si>
  <si>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</si>
  <si>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</si>
  <si>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</si>
  <si>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</si>
  <si>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</si>
  <si>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</si>
  <si>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</si>
  <si>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</si>
  <si>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</si>
  <si>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</si>
  <si>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</si>
  <si>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</si>
  <si>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</si>
  <si>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</si>
  <si>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</si>
  <si>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</si>
  <si>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</si>
  <si>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</si>
  <si>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</si>
  <si>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</si>
  <si>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</si>
  <si>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</si>
  <si>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</si>
  <si>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</si>
  <si>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</si>
  <si>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</si>
  <si>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</si>
  <si>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</si>
  <si>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</si>
  <si>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</si>
  <si>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</si>
  <si>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</si>
  <si>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</si>
  <si>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</si>
  <si>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</si>
  <si>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</si>
  <si>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</si>
  <si>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</si>
  <si>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</si>
  <si>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</si>
  <si>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</si>
  <si>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</si>
  <si>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</si>
  <si>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</si>
  <si>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</si>
  <si>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</si>
  <si>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</si>
  <si>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</si>
  <si>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</si>
  <si>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</si>
  <si>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</si>
  <si>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</si>
  <si>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</si>
  <si>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</si>
  <si>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</si>
  <si>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</si>
  <si>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</si>
  <si>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</si>
  <si>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</si>
  <si>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</si>
  <si>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</si>
  <si>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</si>
  <si>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</si>
  <si>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</si>
  <si>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</si>
  <si>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</si>
  <si>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</si>
  <si>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</si>
  <si>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</si>
  <si>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</si>
  <si>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</si>
  <si>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</si>
  <si>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</si>
  <si>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</si>
  <si>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</si>
  <si>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</si>
  <si>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</si>
  <si>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</si>
  <si>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</si>
  <si>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</si>
  <si>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</si>
  <si>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</si>
  <si>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</si>
  <si>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</si>
  <si>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</si>
  <si>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</si>
  <si>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</si>
  <si>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</si>
  <si>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</si>
  <si>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</si>
  <si>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</si>
  <si>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</si>
  <si>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</si>
  <si>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</si>
  <si>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</si>
  <si>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</si>
  <si>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</si>
  <si>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</si>
  <si>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</si>
  <si>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</si>
  <si>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</si>
  <si>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</si>
  <si>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</si>
  <si>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</si>
  <si>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</si>
  <si>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</si>
  <si>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</si>
  <si>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</si>
  <si>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</si>
  <si>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</si>
  <si>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</si>
  <si>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</si>
  <si>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</si>
  <si>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</si>
  <si>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</si>
  <si>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</si>
  <si>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</si>
  <si>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</si>
  <si>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</si>
  <si>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</si>
  <si>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</si>
  <si>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</si>
  <si>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</si>
  <si>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</si>
  <si>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</si>
  <si>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</si>
  <si>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</si>
  <si>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</si>
  <si>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</si>
  <si>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</si>
  <si>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</si>
  <si>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</si>
  <si>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</si>
  <si>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</si>
  <si>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</si>
  <si>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</si>
  <si>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</si>
  <si>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</si>
  <si>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</si>
  <si>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</si>
  <si>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</si>
  <si>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</si>
  <si>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</si>
  <si>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</si>
  <si>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</si>
  <si>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</si>
  <si>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</si>
  <si>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</si>
  <si>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</si>
  <si>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</si>
  <si>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</si>
  <si>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</si>
  <si>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</si>
  <si>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</si>
  <si>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</si>
  <si>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</si>
  <si>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</si>
  <si>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</si>
  <si>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</si>
  <si>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</si>
  <si>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</si>
  <si>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</si>
  <si>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</si>
  <si>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</si>
  <si>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</si>
  <si>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</si>
  <si>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</si>
  <si>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</si>
  <si>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</si>
  <si>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</si>
  <si>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</si>
  <si>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</si>
  <si>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</si>
  <si>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</si>
  <si>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</si>
  <si>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</si>
  <si>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</si>
  <si>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</si>
  <si>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</si>
  <si>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</si>
  <si>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</si>
  <si>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</si>
  <si>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</si>
  <si>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</si>
  <si>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</si>
  <si>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</si>
  <si>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</si>
  <si>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</si>
  <si>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</si>
  <si>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</si>
  <si>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</si>
  <si>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</si>
  <si>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</si>
  <si>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</si>
  <si>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</si>
  <si>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</si>
  <si>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</si>
  <si>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</si>
  <si>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</si>
  <si>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</si>
  <si>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</si>
  <si>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</si>
  <si>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</si>
  <si>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</si>
  <si>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</si>
  <si>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</si>
  <si>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</si>
  <si>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</si>
  <si>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</si>
  <si>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</si>
  <si>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</si>
  <si>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</si>
  <si>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</si>
  <si>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</si>
  <si>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</si>
  <si>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</si>
  <si>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</si>
  <si>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</si>
  <si>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</si>
  <si>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</si>
  <si>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</si>
  <si>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</si>
  <si>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</si>
  <si>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</si>
  <si>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</si>
  <si>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</si>
  <si>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</si>
  <si>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</si>
  <si>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</si>
  <si>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</si>
  <si>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</si>
  <si>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</si>
  <si>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</si>
  <si>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</si>
  <si>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</si>
  <si>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</si>
  <si>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</si>
  <si>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</si>
  <si>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</si>
  <si>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</si>
  <si>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</si>
  <si>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</si>
  <si>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</si>
  <si>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</si>
  <si>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</si>
  <si>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</si>
  <si>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</si>
  <si>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</si>
  <si>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</si>
  <si>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</si>
  <si>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</si>
  <si>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</si>
  <si>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</si>
  <si>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</si>
  <si>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</si>
  <si>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</si>
  <si>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</si>
  <si>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</si>
  <si>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</si>
  <si>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</si>
  <si>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</si>
  <si>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</si>
  <si>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</si>
  <si>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</si>
  <si>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</si>
  <si>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</si>
  <si>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</si>
  <si>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</si>
  <si>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</si>
  <si>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</si>
  <si>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</si>
  <si>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</si>
  <si>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</si>
  <si>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</si>
  <si>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</si>
  <si>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</si>
  <si>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</si>
  <si>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</si>
  <si>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</si>
  <si>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</si>
  <si>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</si>
  <si>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</si>
  <si>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</si>
  <si>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</si>
  <si>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</si>
  <si>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</si>
  <si>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</si>
  <si>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</si>
  <si>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</si>
  <si>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</si>
  <si>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</si>
  <si>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</si>
  <si>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</si>
  <si>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</si>
  <si>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</si>
  <si>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</si>
  <si>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</si>
  <si>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</si>
  <si>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</si>
  <si>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</si>
  <si>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</si>
  <si>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</si>
  <si>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</si>
  <si>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</si>
  <si>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</si>
  <si>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</si>
  <si>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</si>
  <si>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</si>
  <si>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</si>
  <si>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</si>
  <si>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</si>
  <si>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</si>
  <si>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</si>
  <si>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</si>
  <si>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</si>
  <si>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</si>
  <si>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</si>
  <si>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</si>
  <si>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</si>
  <si>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</si>
  <si>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</si>
  <si>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</si>
  <si>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</si>
  <si>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</si>
  <si>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</si>
  <si>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</si>
  <si>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</si>
  <si>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</si>
  <si>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</si>
  <si>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</si>
  <si>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</si>
  <si>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</si>
  <si>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</si>
  <si>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</si>
  <si>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</si>
  <si>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</si>
  <si>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</si>
  <si>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</si>
  <si>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</si>
  <si>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</si>
  <si>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</si>
  <si>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</si>
  <si>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</si>
  <si>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</si>
  <si>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</si>
  <si>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</si>
  <si>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</si>
  <si>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</si>
  <si>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</si>
  <si>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</si>
  <si>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</si>
  <si>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</si>
  <si>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</si>
  <si>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</si>
  <si>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</si>
  <si>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</si>
  <si>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</si>
  <si>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</si>
  <si>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</si>
  <si>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</si>
  <si>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</si>
  <si>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</si>
  <si>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</si>
  <si>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</si>
  <si>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</si>
  <si>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</si>
  <si>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</si>
  <si>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</si>
  <si>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</si>
  <si>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</si>
  <si>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</si>
  <si>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</si>
  <si>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</si>
  <si>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</si>
  <si>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</si>
  <si>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</si>
  <si>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</si>
  <si>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</si>
  <si>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</si>
  <si>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</si>
  <si>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</si>
  <si>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</si>
  <si>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</si>
  <si>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</si>
  <si>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</si>
  <si>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</si>
  <si>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</si>
  <si>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</si>
  <si>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</si>
  <si>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</si>
  <si>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</si>
  <si>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</si>
  <si>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</si>
  <si>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</si>
  <si>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</si>
  <si>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</si>
  <si>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</si>
  <si>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</si>
  <si>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</si>
  <si>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</si>
  <si>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</si>
  <si>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</si>
  <si>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</si>
  <si>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</si>
  <si>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</si>
  <si>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</si>
  <si>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</si>
  <si>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</si>
  <si>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</si>
  <si>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</si>
  <si>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</si>
  <si>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</si>
  <si>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</si>
  <si>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</si>
  <si>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</si>
  <si>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</si>
  <si>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</si>
  <si>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</si>
  <si>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</si>
  <si>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</si>
  <si>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</si>
  <si>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</si>
  <si>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</si>
  <si>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</si>
  <si>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</si>
  <si>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</si>
  <si>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</si>
  <si>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</si>
  <si>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</si>
  <si>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</si>
  <si>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</si>
  <si>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</si>
  <si>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</si>
  <si>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</si>
  <si>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</si>
  <si>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</si>
  <si>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</si>
  <si>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</si>
  <si>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</si>
  <si>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</si>
  <si>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</si>
  <si>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</si>
  <si>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</si>
  <si>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</si>
  <si>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</si>
  <si>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</si>
  <si>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</si>
  <si>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</si>
  <si>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</si>
  <si>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</si>
  <si>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</si>
  <si>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</si>
  <si>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</si>
  <si>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</si>
  <si>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</si>
  <si>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</si>
  <si>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</si>
  <si>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</si>
  <si>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</si>
  <si>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</si>
  <si>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</si>
  <si>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</si>
  <si>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</si>
  <si>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</si>
  <si>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</si>
  <si>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</si>
  <si>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</si>
  <si>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</si>
  <si>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</si>
  <si>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</si>
  <si>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</si>
  <si>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</si>
  <si>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</si>
  <si>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</si>
  <si>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</si>
  <si>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</si>
  <si>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</si>
  <si>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</si>
  <si>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</si>
  <si>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</si>
  <si>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</si>
  <si>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</si>
  <si>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</si>
  <si>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</si>
  <si>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</si>
  <si>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</si>
  <si>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</si>
  <si>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</si>
  <si>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</si>
  <si>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</si>
  <si>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</si>
  <si>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</si>
  <si>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</si>
  <si>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</si>
  <si>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</si>
  <si>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</si>
  <si>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</si>
  <si>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</si>
  <si>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</si>
  <si>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</si>
  <si>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</si>
  <si>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</si>
  <si>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</si>
  <si>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</si>
  <si>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</si>
  <si>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</si>
  <si>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</si>
  <si>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</si>
  <si>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</si>
  <si>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</si>
  <si>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</si>
  <si>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</si>
  <si>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</si>
  <si>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</si>
  <si>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</si>
  <si>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</si>
  <si>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</si>
  <si>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</si>
  <si>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</si>
  <si>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</si>
  <si>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</si>
  <si>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</si>
  <si>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</si>
  <si>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</si>
  <si>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</si>
  <si>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</si>
  <si>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</si>
  <si>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</si>
  <si>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</si>
  <si>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</si>
  <si>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</si>
  <si>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</si>
  <si>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</si>
  <si>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</si>
  <si>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</si>
  <si>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</si>
  <si>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</si>
  <si>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</si>
  <si>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</si>
  <si>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</si>
  <si>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</si>
  <si>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</si>
  <si>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</si>
  <si>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</si>
  <si>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</si>
  <si>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</si>
  <si>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</si>
  <si>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</si>
  <si>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</si>
  <si>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</si>
  <si>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</si>
  <si>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</si>
  <si>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</si>
  <si>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</si>
  <si>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</si>
  <si>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</si>
  <si>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</si>
  <si>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</si>
  <si>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</si>
  <si>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</si>
  <si>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</si>
  <si>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</si>
  <si>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</si>
  <si>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</si>
  <si>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</si>
  <si>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</si>
  <si>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</si>
  <si>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</si>
  <si>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</si>
  <si>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</si>
  <si>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</si>
  <si>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</si>
  <si>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</si>
  <si>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</si>
  <si>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</si>
  <si>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</si>
  <si>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</si>
  <si>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</si>
  <si>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</si>
  <si>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</si>
  <si>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</si>
  <si>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</si>
  <si>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</si>
  <si>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</si>
  <si>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</si>
  <si>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</si>
  <si>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</si>
  <si>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</si>
  <si>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</si>
  <si>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</si>
  <si>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</si>
  <si>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</si>
  <si>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</si>
  <si>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</si>
  <si>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</si>
  <si>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</si>
  <si>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</si>
  <si>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</si>
  <si>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</si>
  <si>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</si>
  <si>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</si>
  <si>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</si>
  <si>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</si>
  <si>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</si>
  <si>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</si>
  <si>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</si>
  <si>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</si>
  <si>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</si>
  <si>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</si>
  <si>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</si>
  <si>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</si>
  <si>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</si>
  <si>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</si>
  <si>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</si>
  <si>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</si>
  <si>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</si>
  <si>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</si>
  <si>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</si>
  <si>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</si>
  <si>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</si>
  <si>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</si>
  <si>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</si>
  <si>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</si>
  <si>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</si>
  <si>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</si>
  <si>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</si>
  <si>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</si>
  <si>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</si>
  <si>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</si>
  <si>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</si>
  <si>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</si>
  <si>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</si>
  <si>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</si>
  <si>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</si>
  <si>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</si>
  <si>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</si>
  <si>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</si>
  <si>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</si>
  <si>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</si>
  <si>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</si>
  <si>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</si>
  <si>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</si>
  <si>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</si>
  <si>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</si>
  <si>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</si>
  <si>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</si>
  <si>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</si>
  <si>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</si>
  <si>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</si>
  <si>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</si>
  <si>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</si>
  <si>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</si>
  <si>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</si>
  <si>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</si>
  <si>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</si>
  <si>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</si>
  <si>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</si>
  <si>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</si>
  <si>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</si>
  <si>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</si>
  <si>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</si>
  <si>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</si>
  <si>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</si>
  <si>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</si>
  <si>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</si>
  <si>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</si>
  <si>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</si>
  <si>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</si>
  <si>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</si>
  <si>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</si>
  <si>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</si>
  <si>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</si>
  <si>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</si>
  <si>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</si>
  <si>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</si>
  <si>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</si>
  <si>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</si>
  <si>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</si>
  <si>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</si>
  <si>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</si>
  <si>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</si>
  <si>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</si>
  <si>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</si>
  <si>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</si>
  <si>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</si>
  <si>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</si>
  <si>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</si>
  <si>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</si>
  <si>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</si>
  <si>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</si>
  <si>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</si>
  <si>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</si>
  <si>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</si>
  <si>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</si>
  <si>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</si>
  <si>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</si>
  <si>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</si>
  <si>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</si>
  <si>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</si>
  <si>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</si>
  <si>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</si>
  <si>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</si>
  <si>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</si>
  <si>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</si>
  <si>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</si>
  <si>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</si>
  <si>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</si>
  <si>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</si>
  <si>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</si>
  <si>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</si>
  <si>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</si>
  <si>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</si>
  <si>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</si>
  <si>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</si>
  <si>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</si>
  <si>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</si>
  <si>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</si>
  <si>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</si>
  <si>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</si>
  <si>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</si>
  <si>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</si>
  <si>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</si>
  <si>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</si>
  <si>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</si>
  <si>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</si>
  <si>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</si>
  <si>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</si>
  <si>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</si>
  <si>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</si>
  <si>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</si>
  <si>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</si>
  <si>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</si>
  <si>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</si>
  <si>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</si>
  <si>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</si>
  <si>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</si>
  <si>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</si>
  <si>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</si>
  <si>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</si>
  <si>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</si>
  <si>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</si>
  <si>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</si>
  <si>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</si>
  <si>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</si>
  <si>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</si>
  <si>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</si>
  <si>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</si>
  <si>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</si>
  <si>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</si>
  <si>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</si>
  <si>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</si>
  <si>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</si>
  <si>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</si>
  <si>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</si>
  <si>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</si>
  <si>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</si>
  <si>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</si>
  <si>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</si>
  <si>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</si>
  <si>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</si>
  <si>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</si>
  <si>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</si>
  <si>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</si>
  <si>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</si>
  <si>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</si>
  <si>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</si>
  <si>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</si>
  <si>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</si>
  <si>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</si>
  <si>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</si>
  <si>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</si>
  <si>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</si>
  <si>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</si>
  <si>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</si>
  <si>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</si>
  <si>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</si>
  <si>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</si>
  <si>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</si>
  <si>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</si>
  <si>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</si>
  <si>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</si>
  <si>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</si>
  <si>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</si>
  <si>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</si>
  <si>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</si>
  <si>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</si>
  <si>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</si>
  <si>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</si>
  <si>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</si>
  <si>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</si>
  <si>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</si>
  <si>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</si>
  <si>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</si>
  <si>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</si>
  <si>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</si>
  <si>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</si>
  <si>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</si>
  <si>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</si>
  <si>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</si>
  <si>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</si>
  <si>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</si>
  <si>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</si>
  <si>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</si>
  <si>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</si>
  <si>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</si>
  <si>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</si>
  <si>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</si>
  <si>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</si>
  <si>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</si>
  <si>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</si>
  <si>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</si>
  <si>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</si>
  <si>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</si>
  <si>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</si>
  <si>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</si>
  <si>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</si>
  <si>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</si>
  <si>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</si>
  <si>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</si>
  <si>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</si>
  <si>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</si>
  <si>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</si>
  <si>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</si>
  <si>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</si>
  <si>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</si>
  <si>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</si>
  <si>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</si>
  <si>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</si>
  <si>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</si>
  <si>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</si>
  <si>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</si>
  <si>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</si>
  <si>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</si>
  <si>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</si>
  <si>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</si>
  <si>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</si>
  <si>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</si>
  <si>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</si>
  <si>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</si>
  <si>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</si>
  <si>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</si>
  <si>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</si>
  <si>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</si>
  <si>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</si>
  <si>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</si>
  <si>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</si>
  <si>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</si>
  <si>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</si>
  <si>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</si>
  <si>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</si>
  <si>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</si>
  <si>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</si>
  <si>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</si>
  <si>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</si>
  <si>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</si>
  <si>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</si>
  <si>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</si>
  <si>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</si>
  <si>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</si>
  <si>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</si>
  <si>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</si>
  <si>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</si>
  <si>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</si>
  <si>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</si>
  <si>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</si>
  <si>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</si>
  <si>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</si>
  <si>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</si>
  <si>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</si>
  <si>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</si>
  <si>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</si>
  <si>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</si>
  <si>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</si>
  <si>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</si>
  <si>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</si>
  <si>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</si>
  <si>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</si>
  <si>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</si>
  <si>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</si>
  <si>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</si>
  <si>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</si>
  <si>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</si>
  <si>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</si>
  <si>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</si>
  <si>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</si>
  <si>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</si>
  <si>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</si>
  <si>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</si>
  <si>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</si>
  <si>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</si>
  <si>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</si>
  <si>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</si>
  <si>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</si>
  <si>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</si>
  <si>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</si>
  <si>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</si>
  <si>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</si>
  <si>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</si>
  <si>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</si>
  <si>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</si>
  <si>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</si>
  <si>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</si>
  <si>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</si>
  <si>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</si>
  <si>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</si>
  <si>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</si>
  <si>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</si>
  <si>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</si>
  <si>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</si>
  <si>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</si>
  <si>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</si>
  <si>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</si>
  <si>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</si>
  <si>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</si>
  <si>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</si>
  <si>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</si>
  <si>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</si>
  <si>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</si>
  <si>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</si>
  <si>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</si>
  <si>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</si>
  <si>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</si>
  <si>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</si>
  <si>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</si>
  <si>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</si>
  <si>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</si>
  <si>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</si>
  <si>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</si>
  <si>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</si>
  <si>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</si>
  <si>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</si>
  <si>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</si>
  <si>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</si>
  <si>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</si>
  <si>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</si>
  <si>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</si>
  <si>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</si>
  <si>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</si>
  <si>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</si>
  <si>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</si>
  <si>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</si>
  <si>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</si>
  <si>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</si>
  <si>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</si>
  <si>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</si>
  <si>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</si>
  <si>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</si>
  <si>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</si>
  <si>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</si>
  <si>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</si>
  <si>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</si>
  <si>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</si>
  <si>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</si>
  <si>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</si>
  <si>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</si>
  <si>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</si>
  <si>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</si>
  <si>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</si>
  <si>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</si>
  <si>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</si>
  <si>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</si>
  <si>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</si>
  <si>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</si>
  <si>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</si>
  <si>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</si>
  <si>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</si>
  <si>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</si>
  <si>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</si>
  <si>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</si>
  <si>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</si>
  <si>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</si>
  <si>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</si>
  <si>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</si>
  <si>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</si>
  <si>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</si>
  <si>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</si>
  <si>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</si>
  <si>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</si>
  <si>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</si>
  <si>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</si>
  <si>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</si>
  <si>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</si>
  <si>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</si>
  <si>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</si>
  <si>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</si>
  <si>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</si>
  <si>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</si>
  <si>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</si>
  <si>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</si>
  <si>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</si>
  <si>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</si>
  <si>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</si>
  <si>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</si>
  <si>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</si>
  <si>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</si>
  <si>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</si>
  <si>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</si>
  <si>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</si>
  <si>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</si>
  <si>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</si>
  <si>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</si>
  <si>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</si>
  <si>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</si>
  <si>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</si>
  <si>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</si>
  <si>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</si>
  <si>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</si>
  <si>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</si>
  <si>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</si>
  <si>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</si>
  <si>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</si>
  <si>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</si>
  <si>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</si>
  <si>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</si>
  <si>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</si>
  <si>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</si>
  <si>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</si>
  <si>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</si>
  <si>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</si>
  <si>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</si>
  <si>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</si>
  <si>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</si>
  <si>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</si>
  <si>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</si>
  <si>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</si>
  <si>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</si>
  <si>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</si>
  <si>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</si>
  <si>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</si>
  <si>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</si>
  <si>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</si>
  <si>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</si>
  <si>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</si>
  <si>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</si>
  <si>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</si>
  <si>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</si>
  <si>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</si>
  <si>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</si>
  <si>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</si>
  <si>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</si>
  <si>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</si>
  <si>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</si>
  <si>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</si>
  <si>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</si>
  <si>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</si>
  <si>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</si>
  <si>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</si>
  <si>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</si>
  <si>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</si>
  <si>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</si>
  <si>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</si>
  <si>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</si>
  <si>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</si>
  <si>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</si>
  <si>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</si>
  <si>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</si>
  <si>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</si>
  <si>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</si>
  <si>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</si>
  <si>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</si>
  <si>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</si>
  <si>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</si>
  <si>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</si>
  <si>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</si>
  <si>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</si>
  <si>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</si>
  <si>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</si>
  <si>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</si>
  <si>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</si>
  <si>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</si>
  <si>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</si>
  <si>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</si>
  <si>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</si>
  <si>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</si>
  <si>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</si>
  <si>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</si>
  <si>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</si>
  <si>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</si>
  <si>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</si>
  <si>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</si>
  <si>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</si>
  <si>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</si>
  <si>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</si>
  <si>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</si>
  <si>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</si>
  <si>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</si>
  <si>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</si>
  <si>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</si>
  <si>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</si>
  <si>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</si>
  <si>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</si>
  <si>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</si>
  <si>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</si>
  <si>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</si>
  <si>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</si>
  <si>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</si>
  <si>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</si>
  <si>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</si>
  <si>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</si>
  <si>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</si>
  <si>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</si>
  <si>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</si>
  <si>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</si>
  <si>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</si>
  <si>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</si>
  <si>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</si>
  <si>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</si>
  <si>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</si>
  <si>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</si>
  <si>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</si>
  <si>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</si>
  <si>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</si>
  <si>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</si>
  <si>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</si>
  <si>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</si>
  <si>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</si>
  <si>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</si>
  <si>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</si>
  <si>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</si>
  <si>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</si>
  <si>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</si>
  <si>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</si>
  <si>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</si>
  <si>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</si>
  <si>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</si>
  <si>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</si>
  <si>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</si>
  <si>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</si>
  <si>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</si>
  <si>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</si>
  <si>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</si>
  <si>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</si>
  <si>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</si>
  <si>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</si>
  <si>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</si>
  <si>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</si>
  <si>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</si>
  <si>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</si>
  <si>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</si>
  <si>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</si>
  <si>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</si>
  <si>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</si>
  <si>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</si>
  <si>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</si>
  <si>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</si>
  <si>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</si>
  <si>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</si>
  <si>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</si>
  <si>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</si>
  <si>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</si>
  <si>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</si>
  <si>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</si>
  <si>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</si>
  <si>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</si>
  <si>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</si>
  <si>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</si>
  <si>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</si>
  <si>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</si>
  <si>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</si>
  <si>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</si>
  <si>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</si>
  <si>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</si>
  <si>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</si>
  <si>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</si>
  <si>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</si>
  <si>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</si>
  <si>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</si>
  <si>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</si>
  <si>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</si>
  <si>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</si>
  <si>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</si>
  <si>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</si>
  <si>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</si>
  <si>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</si>
  <si>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</si>
  <si>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</si>
  <si>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</si>
  <si>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</si>
  <si>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</si>
  <si>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</si>
  <si>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</si>
  <si>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</si>
  <si>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</si>
  <si>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</si>
  <si>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</si>
  <si>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</si>
  <si>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</si>
  <si>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</si>
  <si>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</si>
  <si>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</si>
  <si>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</si>
  <si>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</si>
  <si>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</si>
  <si>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</si>
  <si>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</si>
  <si>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</si>
  <si>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</si>
  <si>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</si>
  <si>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</si>
  <si>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</si>
  <si>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</si>
  <si>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</si>
  <si>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</si>
  <si>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</si>
  <si>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</si>
  <si>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</si>
  <si>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</si>
  <si>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</si>
  <si>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</si>
  <si>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</si>
  <si>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</si>
  <si>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</si>
  <si>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</si>
  <si>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</si>
  <si>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</si>
  <si>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</si>
  <si>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</si>
  <si>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</si>
  <si>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</si>
  <si>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</si>
  <si>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</si>
  <si>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</si>
  <si>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</si>
  <si>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</si>
  <si>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</si>
  <si>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</si>
  <si>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</si>
  <si>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</si>
  <si>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</si>
  <si>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</si>
  <si>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</si>
  <si>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</si>
  <si>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</si>
  <si>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</si>
  <si>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</si>
  <si>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</si>
  <si>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</si>
  <si>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</si>
  <si>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</si>
  <si>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</si>
  <si>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</si>
  <si>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</si>
  <si>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</si>
  <si>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</si>
  <si>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</si>
  <si>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</si>
  <si>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</si>
  <si>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</si>
  <si>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</si>
  <si>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</si>
  <si>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</si>
  <si>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</si>
  <si>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</si>
  <si>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</si>
  <si>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</si>
  <si>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</si>
  <si>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</si>
  <si>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</si>
  <si>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</si>
  <si>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</si>
  <si>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</si>
  <si>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</si>
  <si>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</si>
  <si>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</si>
  <si>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</si>
  <si>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</si>
  <si>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</si>
  <si>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</si>
  <si>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</si>
  <si>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</si>
  <si>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</si>
  <si>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</si>
  <si>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</si>
  <si>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</si>
  <si>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</si>
  <si>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</si>
  <si>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</si>
  <si>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</si>
  <si>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</si>
  <si>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</si>
  <si>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</si>
  <si>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</si>
  <si>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</si>
  <si>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</si>
  <si>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</si>
  <si>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</si>
  <si>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</si>
  <si>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</si>
  <si>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</si>
  <si>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</si>
  <si>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</si>
  <si>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</si>
  <si>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</si>
  <si>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</si>
  <si>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</si>
  <si>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</si>
  <si>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</si>
  <si>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</si>
  <si>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</si>
  <si>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</si>
  <si>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</si>
  <si>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</si>
  <si>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</si>
  <si>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</si>
  <si>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</si>
  <si>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</si>
  <si>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</si>
  <si>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</si>
  <si>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</si>
  <si>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</si>
  <si>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</si>
  <si>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</si>
  <si>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</si>
  <si>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</si>
  <si>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</si>
  <si>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</si>
  <si>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</si>
  <si>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</si>
  <si>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</si>
  <si>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</si>
  <si>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</si>
  <si>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</si>
  <si>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</si>
  <si>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</si>
  <si>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</si>
  <si>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</si>
  <si>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</si>
  <si>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</si>
  <si>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</si>
  <si>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</si>
  <si>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</si>
  <si>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</si>
  <si>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</si>
  <si>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</si>
  <si>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</si>
  <si>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</si>
  <si>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</si>
  <si>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</si>
  <si>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</si>
  <si>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</si>
  <si>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</si>
  <si>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</si>
  <si>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</si>
  <si>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</si>
  <si>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</si>
  <si>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</si>
  <si>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</si>
  <si>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</si>
  <si>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</si>
  <si>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</si>
  <si>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</si>
  <si>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</si>
  <si>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</si>
  <si>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</si>
  <si>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</si>
  <si>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</si>
  <si>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</si>
  <si>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</si>
  <si>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</si>
  <si>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</si>
  <si>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</si>
  <si>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</si>
  <si>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</si>
  <si>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</si>
  <si>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</si>
  <si>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</si>
  <si>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</si>
  <si>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</si>
  <si>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</si>
  <si>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</si>
  <si>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</si>
  <si>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</si>
  <si>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</si>
  <si>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</si>
  <si>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</si>
  <si>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</si>
  <si>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</si>
  <si>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</si>
  <si>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</si>
  <si>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</si>
  <si>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</si>
  <si>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</si>
  <si>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</si>
  <si>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</si>
  <si>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</si>
  <si>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</si>
  <si>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</si>
  <si>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</si>
  <si>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</si>
  <si>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</si>
  <si>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</si>
  <si>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</si>
  <si>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</si>
  <si>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</si>
  <si>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</si>
  <si>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</si>
  <si>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</si>
  <si>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</si>
  <si>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</si>
  <si>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</si>
  <si>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</si>
  <si>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</si>
  <si>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</si>
  <si>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</si>
  <si>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</si>
  <si>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</si>
  <si>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</si>
  <si>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</si>
  <si>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</si>
  <si>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</si>
  <si>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</si>
  <si>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</si>
  <si>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</si>
  <si>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</si>
  <si>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</si>
  <si>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</si>
  <si>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</si>
  <si>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</si>
  <si>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</si>
  <si>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</si>
  <si>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</si>
  <si>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</si>
  <si>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</si>
  <si>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</si>
  <si>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</si>
  <si>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</si>
  <si>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</si>
  <si>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</si>
  <si>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</si>
  <si>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</si>
  <si>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</si>
  <si>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</si>
  <si>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</si>
  <si>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</si>
  <si>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</si>
  <si>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</si>
  <si>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</si>
  <si>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</si>
  <si>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</si>
  <si>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</si>
  <si>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</si>
  <si>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</si>
  <si>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</si>
  <si>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</si>
  <si>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</si>
  <si>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</si>
  <si>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</si>
  <si>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</si>
  <si>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</si>
  <si>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</si>
  <si>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</si>
  <si>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</si>
  <si>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</si>
  <si>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</si>
  <si>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</si>
  <si>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</si>
  <si>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</si>
  <si>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</si>
  <si>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</si>
  <si>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</si>
  <si>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</si>
  <si>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</si>
  <si>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</si>
  <si>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</si>
  <si>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</si>
  <si>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</si>
  <si>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</si>
  <si>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</si>
  <si>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</si>
  <si>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</si>
  <si>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</si>
  <si>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</si>
  <si>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</si>
  <si>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</si>
  <si>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</si>
  <si>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</si>
  <si>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</si>
  <si>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</si>
  <si>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</si>
  <si>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</si>
  <si>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</si>
  <si>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</si>
  <si>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</si>
  <si>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</si>
  <si>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</si>
  <si>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</si>
  <si>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</si>
  <si>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</si>
  <si>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</si>
  <si>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</si>
  <si>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</si>
  <si>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</si>
  <si>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</si>
  <si>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</si>
  <si>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</si>
  <si>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</si>
  <si>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</si>
  <si>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</si>
  <si>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</si>
  <si>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</si>
  <si>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</si>
  <si>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</si>
  <si>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</si>
  <si>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</si>
  <si>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</si>
  <si>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</si>
  <si>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</si>
  <si>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</si>
  <si>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</si>
  <si>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</si>
  <si>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</si>
  <si>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</si>
  <si>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</si>
  <si>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</si>
  <si>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</si>
  <si>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</si>
  <si>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</si>
  <si>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</si>
  <si>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</si>
  <si>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</si>
  <si>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</si>
  <si>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</si>
  <si>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</si>
  <si>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</si>
  <si>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</si>
  <si>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</si>
  <si>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</si>
  <si>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</si>
  <si>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</si>
  <si>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</si>
  <si>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</si>
  <si>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</si>
  <si>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</si>
  <si>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</si>
  <si>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</si>
  <si>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</si>
  <si>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</si>
  <si>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</si>
  <si>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</si>
  <si>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</si>
  <si>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</si>
  <si>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</si>
  <si>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</si>
  <si>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</si>
  <si>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</si>
  <si>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</si>
  <si>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</si>
  <si>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</si>
  <si>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</si>
  <si>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</si>
  <si>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</si>
  <si>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</si>
  <si>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</si>
  <si>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</si>
  <si>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</si>
  <si>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</si>
  <si>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</si>
  <si>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</si>
  <si>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</si>
  <si>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</si>
  <si>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</si>
  <si>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</si>
  <si>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</si>
  <si>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</si>
  <si>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</si>
  <si>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</si>
  <si>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</si>
  <si>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</si>
  <si>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</si>
  <si>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</si>
  <si>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</si>
  <si>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</si>
  <si>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</si>
  <si>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</si>
  <si>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</si>
  <si>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</si>
  <si>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</si>
  <si>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</si>
  <si>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</si>
  <si>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</si>
  <si>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</si>
  <si>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</si>
  <si>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</si>
  <si>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</si>
  <si>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</si>
  <si>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</si>
  <si>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</si>
  <si>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</si>
  <si>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</si>
  <si>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</si>
  <si>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</si>
  <si>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</si>
  <si>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</si>
  <si>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</si>
  <si>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</si>
  <si>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</si>
  <si>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</si>
  <si>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</si>
  <si>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</si>
  <si>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</si>
  <si>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</si>
  <si>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</si>
  <si>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</si>
  <si>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</si>
  <si>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</si>
  <si>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</si>
  <si>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</si>
  <si>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</si>
  <si>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</si>
  <si>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</si>
  <si>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</si>
  <si>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</si>
  <si>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</si>
  <si>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</si>
  <si>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</si>
  <si>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</si>
  <si>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</si>
  <si>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</si>
  <si>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</si>
  <si>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</si>
  <si>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</si>
  <si>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</si>
  <si>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</si>
  <si>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</si>
  <si>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</si>
  <si>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</si>
  <si>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</si>
  <si>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</si>
  <si>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</si>
  <si>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</si>
  <si>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</si>
  <si>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</si>
  <si>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</si>
  <si>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</si>
  <si>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</si>
  <si>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</si>
  <si>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</si>
  <si>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</si>
  <si>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</si>
  <si>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</si>
  <si>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</si>
  <si>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</si>
  <si>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</si>
  <si>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</si>
  <si>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</si>
  <si>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</si>
  <si>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</si>
  <si>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</si>
  <si>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</si>
  <si>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</si>
  <si>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</si>
  <si>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</si>
  <si>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</si>
  <si>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</si>
  <si>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</si>
  <si>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</si>
  <si>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</si>
  <si>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</si>
  <si>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</si>
  <si>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</si>
  <si>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</si>
  <si>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</si>
  <si>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</si>
  <si>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</si>
  <si>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</si>
  <si>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</si>
  <si>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</si>
  <si>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</si>
  <si>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</si>
  <si>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</si>
  <si>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</si>
  <si>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</si>
  <si>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</si>
  <si>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</si>
  <si>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</si>
  <si>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</si>
  <si>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</si>
  <si>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</si>
  <si>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</si>
  <si>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</si>
  <si>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</si>
  <si>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</si>
  <si>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</si>
  <si>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</si>
  <si>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</si>
  <si>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</si>
  <si>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</si>
  <si>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</si>
  <si>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</si>
  <si>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</si>
  <si>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</si>
  <si>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</si>
  <si>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</si>
  <si>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</si>
  <si>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</si>
  <si>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</si>
  <si>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</si>
  <si>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</si>
  <si>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</si>
  <si>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</si>
  <si>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</si>
  <si>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</si>
  <si>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</si>
  <si>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</si>
  <si>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</si>
  <si>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</si>
  <si>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</si>
  <si>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</si>
  <si>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</si>
  <si>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</si>
  <si>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</si>
  <si>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</si>
  <si>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</si>
  <si>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</si>
  <si>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</si>
  <si>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</si>
  <si>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</si>
  <si>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</si>
  <si>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</si>
  <si>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</si>
  <si>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</si>
  <si>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</si>
  <si>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</si>
  <si>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</si>
  <si>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</si>
  <si>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</si>
  <si>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</si>
  <si>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</si>
  <si>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</si>
  <si>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</si>
  <si>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</si>
  <si>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</si>
  <si>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</si>
  <si>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</si>
  <si>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</si>
  <si>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</si>
  <si>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</si>
  <si>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</si>
  <si>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</si>
  <si>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</si>
  <si>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</si>
  <si>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</si>
  <si>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</si>
  <si>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</si>
  <si>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</si>
  <si>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</si>
  <si>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</si>
  <si>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</si>
  <si>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</si>
  <si>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</si>
  <si>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</si>
  <si>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</si>
  <si>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</si>
  <si>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</si>
  <si>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</si>
  <si>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</si>
  <si>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</si>
  <si>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</si>
  <si>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</si>
  <si>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</si>
  <si>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</si>
  <si>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</si>
  <si>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</si>
  <si>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</si>
  <si>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</si>
  <si>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</si>
  <si>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</si>
  <si>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</si>
  <si>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</si>
  <si>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</si>
  <si>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</si>
  <si>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</si>
  <si>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</si>
  <si>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</si>
  <si>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</si>
  <si>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</si>
  <si>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</si>
  <si>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</si>
  <si>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</si>
  <si>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</si>
  <si>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</si>
  <si>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</si>
  <si>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</si>
  <si>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</si>
  <si>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</si>
  <si>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</si>
  <si>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</si>
  <si>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</si>
  <si>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</si>
  <si>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</si>
  <si>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</si>
  <si>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</si>
  <si>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</si>
  <si>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</si>
  <si>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</si>
  <si>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</si>
  <si>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</si>
  <si>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</si>
  <si>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</si>
  <si>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</si>
  <si>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</si>
  <si>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</si>
  <si>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</si>
  <si>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</si>
  <si>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</si>
  <si>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</si>
  <si>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</si>
  <si>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</si>
  <si>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</si>
  <si>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</si>
  <si>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</si>
  <si>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</si>
  <si>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</si>
  <si>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</si>
  <si>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</si>
  <si>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</si>
  <si>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</si>
  <si>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</si>
  <si>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</si>
  <si>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</si>
  <si>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</si>
  <si>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</si>
  <si>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</si>
  <si>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</si>
  <si>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</si>
  <si>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</si>
  <si>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</si>
  <si>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</si>
  <si>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</si>
  <si>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</si>
  <si>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</si>
  <si>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</si>
  <si>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</si>
  <si>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</si>
  <si>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</si>
  <si>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</si>
  <si>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</si>
  <si>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</si>
  <si>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</si>
  <si>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</si>
  <si>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</si>
  <si>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</si>
  <si>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</si>
  <si>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</si>
  <si>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</si>
  <si>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</si>
  <si>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</si>
  <si>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</si>
  <si>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</si>
  <si>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</si>
  <si>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</si>
  <si>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</si>
  <si>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</si>
  <si>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</si>
  <si>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</si>
  <si>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</si>
  <si>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</si>
  <si>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</si>
  <si>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</si>
  <si>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</si>
  <si>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</si>
  <si>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</si>
  <si>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</si>
  <si>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</si>
  <si>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</si>
  <si>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</si>
  <si>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</si>
  <si>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</si>
  <si>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</si>
  <si>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</si>
  <si>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</si>
  <si>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</si>
  <si>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</si>
  <si>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</si>
  <si>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</si>
  <si>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</si>
  <si>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</si>
  <si>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</si>
  <si>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</si>
  <si>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</si>
  <si>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</si>
  <si>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</si>
  <si>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</si>
  <si>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</si>
  <si>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</si>
  <si>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</si>
  <si>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</si>
  <si>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</si>
  <si>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</si>
  <si>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</si>
  <si>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</si>
  <si>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</si>
  <si>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</si>
  <si>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</si>
  <si>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</si>
  <si>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</si>
  <si>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</si>
  <si>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</si>
  <si>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</si>
  <si>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</si>
  <si>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</si>
  <si>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</si>
  <si>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</si>
  <si>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</si>
  <si>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</si>
  <si>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</si>
  <si>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</si>
  <si>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</si>
  <si>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</si>
  <si>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</si>
  <si>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</si>
  <si>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</si>
  <si>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</si>
  <si>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</si>
  <si>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</si>
  <si>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</si>
  <si>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</si>
  <si>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</si>
  <si>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</si>
  <si>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</si>
  <si>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</si>
  <si>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</si>
  <si>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</si>
  <si>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</si>
  <si>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</si>
  <si>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</si>
  <si>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</si>
  <si>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</si>
  <si>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</si>
  <si>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</si>
  <si>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</si>
  <si>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</si>
  <si>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</si>
  <si>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</si>
  <si>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</si>
  <si>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</si>
  <si>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</si>
  <si>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</si>
  <si>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</si>
  <si>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</si>
  <si>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</si>
  <si>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</si>
  <si>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</si>
  <si>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</si>
  <si>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</si>
  <si>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</si>
  <si>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</si>
  <si>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</si>
  <si>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</si>
  <si>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</si>
  <si>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</si>
  <si>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</si>
  <si>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</si>
  <si>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</si>
  <si>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</si>
  <si>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</si>
  <si>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</si>
  <si>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</si>
  <si>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</si>
  <si>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</si>
  <si>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</si>
  <si>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</si>
  <si>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</si>
  <si>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</si>
  <si>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</si>
  <si>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</si>
  <si>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</si>
  <si>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</si>
  <si>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</si>
  <si>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</si>
  <si>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</si>
  <si>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</si>
  <si>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</si>
  <si>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</si>
  <si>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</si>
  <si>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</si>
  <si>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</si>
  <si>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</si>
  <si>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</si>
  <si>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</si>
  <si>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</si>
  <si>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</si>
  <si>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</si>
  <si>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</si>
  <si>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</si>
  <si>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</si>
  <si>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</si>
  <si>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</si>
  <si>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</si>
  <si>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</si>
  <si>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</si>
  <si>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</si>
  <si>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</si>
  <si>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</si>
  <si>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</si>
  <si>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</si>
  <si>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</si>
  <si>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</si>
  <si>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</si>
  <si>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</si>
  <si>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</si>
  <si>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</si>
  <si>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</si>
  <si>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</si>
  <si>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</si>
  <si>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</si>
  <si>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</si>
  <si>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</si>
  <si>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</si>
  <si>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</si>
  <si>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</si>
  <si>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</si>
  <si>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</si>
  <si>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</si>
  <si>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</si>
  <si>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</si>
  <si>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</si>
  <si>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</si>
  <si>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</si>
  <si>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</si>
  <si>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</si>
  <si>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</si>
  <si>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</si>
  <si>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</si>
  <si>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</si>
  <si>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</si>
  <si>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</si>
  <si>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</si>
  <si>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</si>
  <si>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</si>
  <si>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</si>
  <si>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</si>
  <si>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</si>
  <si>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</si>
  <si>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</si>
  <si>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</si>
  <si>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</si>
  <si>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</si>
  <si>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</si>
  <si>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</si>
  <si>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</si>
  <si>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</si>
  <si>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</si>
  <si>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</si>
  <si>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</si>
  <si>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</si>
  <si>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</si>
  <si>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</si>
  <si>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</si>
  <si>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</si>
  <si>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</si>
  <si>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</si>
  <si>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</si>
  <si>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</si>
  <si>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</si>
  <si>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</si>
  <si>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</si>
  <si>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</si>
  <si>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</si>
  <si>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</si>
  <si>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</si>
  <si>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</si>
  <si>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</si>
  <si>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</si>
  <si>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</si>
  <si>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</si>
  <si>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</si>
  <si>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</si>
  <si>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</si>
  <si>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</si>
  <si>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</si>
  <si>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</si>
  <si>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</si>
  <si>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</si>
  <si>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</si>
  <si>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</si>
  <si>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</si>
  <si>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</si>
  <si>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</si>
  <si>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</si>
  <si>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</si>
  <si>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</si>
  <si>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</si>
  <si>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</si>
  <si>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</si>
  <si>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</si>
  <si>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</si>
  <si>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</si>
  <si>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</si>
  <si>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</si>
  <si>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</si>
  <si>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</si>
  <si>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</si>
  <si>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</si>
  <si>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</si>
  <si>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</si>
  <si>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</si>
  <si>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</si>
  <si>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</si>
  <si>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</si>
  <si>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</si>
  <si>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</si>
  <si>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</si>
  <si>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</si>
  <si>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</si>
  <si>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</si>
  <si>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</si>
  <si>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</si>
  <si>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</si>
  <si>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</si>
  <si>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</si>
  <si>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</si>
  <si>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</si>
  <si>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</si>
  <si>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</si>
  <si>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</si>
  <si>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</si>
  <si>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</si>
  <si>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</si>
  <si>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</si>
  <si>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</si>
  <si>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</si>
  <si>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</si>
  <si>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</si>
  <si>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</si>
  <si>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</si>
  <si>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</si>
  <si>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</si>
  <si>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</si>
  <si>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</si>
  <si>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</si>
  <si>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</si>
  <si>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</si>
  <si>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</si>
  <si>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</si>
  <si>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</si>
  <si>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</si>
  <si>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</si>
  <si>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</si>
  <si>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</si>
  <si>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</si>
  <si>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</si>
  <si>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</si>
  <si>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</si>
  <si>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</si>
  <si>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</si>
  <si>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</si>
  <si>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</si>
  <si>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</si>
  <si>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</si>
  <si>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</si>
  <si>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</si>
  <si>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</si>
  <si>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</si>
  <si>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</si>
  <si>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</si>
  <si>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</si>
  <si>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</si>
  <si>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</si>
  <si>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</si>
  <si>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</si>
  <si>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</si>
  <si>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</si>
  <si>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</si>
  <si>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</si>
  <si>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</si>
  <si>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</si>
  <si>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</si>
  <si>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</si>
  <si>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</si>
  <si>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</si>
  <si>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</si>
  <si>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</si>
  <si>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</si>
  <si>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</si>
  <si>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</si>
  <si>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</si>
  <si>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</si>
  <si>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</si>
  <si>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</si>
  <si>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</si>
  <si>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</si>
  <si>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</si>
  <si>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</si>
  <si>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</si>
  <si>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</si>
  <si>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</si>
  <si>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</si>
  <si>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</si>
  <si>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</si>
  <si>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</si>
  <si>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</si>
  <si>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</si>
  <si>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</si>
  <si>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</si>
  <si>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</si>
  <si>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</si>
  <si>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</si>
  <si>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</si>
  <si>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</si>
  <si>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</si>
  <si>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</si>
  <si>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</si>
  <si>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</si>
  <si>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</si>
  <si>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</si>
  <si>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</si>
  <si>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</si>
  <si>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</si>
  <si>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</si>
  <si>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</si>
  <si>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</si>
  <si>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</si>
  <si>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</si>
  <si>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</si>
  <si>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</si>
  <si>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</si>
  <si>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</si>
  <si>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</si>
  <si>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</si>
  <si>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</si>
  <si>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</si>
  <si>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</si>
  <si>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</si>
  <si>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</si>
  <si>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</si>
  <si>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</si>
  <si>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</si>
  <si>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</si>
  <si>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</si>
  <si>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</si>
  <si>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</si>
  <si>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</si>
  <si>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</si>
  <si>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</si>
  <si>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</si>
  <si>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</si>
  <si>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</si>
  <si>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</si>
  <si>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</si>
  <si>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</si>
  <si>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</si>
  <si>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</si>
  <si>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</si>
  <si>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</si>
  <si>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</si>
  <si>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</si>
  <si>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</si>
  <si>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</si>
  <si>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</si>
  <si>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</si>
  <si>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</si>
  <si>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</si>
  <si>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</si>
  <si>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</si>
  <si>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</si>
  <si>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</si>
  <si>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</si>
  <si>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</si>
  <si>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</si>
  <si>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</si>
  <si>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</si>
  <si>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</si>
  <si>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</si>
  <si>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</si>
  <si>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</si>
  <si>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</si>
  <si>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</si>
  <si>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</si>
  <si>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</si>
  <si>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</si>
  <si>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</si>
  <si>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</si>
  <si>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</si>
  <si>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</si>
  <si>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</si>
  <si>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</si>
  <si>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</si>
  <si>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</si>
  <si>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</si>
  <si>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</si>
  <si>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</si>
  <si>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</si>
  <si>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</si>
  <si>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</si>
  <si>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</si>
  <si>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</si>
  <si>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</si>
  <si>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</si>
  <si>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</si>
  <si>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</si>
  <si>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</si>
  <si>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</si>
  <si>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</si>
  <si>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</si>
  <si>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</si>
  <si>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</si>
  <si>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</si>
  <si>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</si>
  <si>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</si>
  <si>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</si>
  <si>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</si>
  <si>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</si>
  <si>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</si>
  <si>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</si>
  <si>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</si>
  <si>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</si>
  <si>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</si>
  <si>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</si>
  <si>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</si>
  <si>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</si>
  <si>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</si>
  <si>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</si>
  <si>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</si>
  <si>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</si>
  <si>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</si>
  <si>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</si>
  <si>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</si>
  <si>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</si>
  <si>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</si>
  <si>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</si>
  <si>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</si>
  <si>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</si>
  <si>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</si>
  <si>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</si>
  <si>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</si>
  <si>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</si>
  <si>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</si>
  <si>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</si>
  <si>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</si>
  <si>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</si>
  <si>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</si>
  <si>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</si>
  <si>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</si>
  <si>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</si>
  <si>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</si>
  <si>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</si>
  <si>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</si>
  <si>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</si>
  <si>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</si>
  <si>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</si>
  <si>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</si>
  <si>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</si>
  <si>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</si>
  <si>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</si>
  <si>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</si>
  <si>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</si>
  <si>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</si>
  <si>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</si>
  <si>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</si>
  <si>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</si>
  <si>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</si>
  <si>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</si>
  <si>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</si>
  <si>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</si>
  <si>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</si>
  <si>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</si>
  <si>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</si>
  <si>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</si>
  <si>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</si>
  <si>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</si>
  <si>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</si>
  <si>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</si>
  <si>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</si>
  <si>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</si>
  <si>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</si>
  <si>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</si>
  <si>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</si>
  <si>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</si>
  <si>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</si>
  <si>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</si>
  <si>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</si>
  <si>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</si>
  <si>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</si>
  <si>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</si>
  <si>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</si>
  <si>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</si>
  <si>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</si>
  <si>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</si>
  <si>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</si>
  <si>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</si>
  <si>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</si>
  <si>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</si>
  <si>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</si>
  <si>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</si>
  <si>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</si>
  <si>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</si>
  <si>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</si>
  <si>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</si>
  <si>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</si>
  <si>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</si>
  <si>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</si>
  <si>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</si>
  <si>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</si>
  <si>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</si>
  <si>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</si>
  <si>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</si>
  <si>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</si>
  <si>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</si>
  <si>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</si>
  <si>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</si>
  <si>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</si>
  <si>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</si>
  <si>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</si>
  <si>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</si>
  <si>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</si>
  <si>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</si>
  <si>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</si>
  <si>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</si>
  <si>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</si>
  <si>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</si>
  <si>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</si>
  <si>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</si>
  <si>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</si>
  <si>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</si>
  <si>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</si>
  <si>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</si>
  <si>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</si>
  <si>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</si>
  <si>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</si>
  <si>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</si>
  <si>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</si>
  <si>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</si>
  <si>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</si>
  <si>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</si>
  <si>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</si>
  <si>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</si>
  <si>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</si>
  <si>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</si>
  <si>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</si>
  <si>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</si>
  <si>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</si>
  <si>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</si>
  <si>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</si>
  <si>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</si>
  <si>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</si>
  <si>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</si>
  <si>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</si>
  <si>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</si>
  <si>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</si>
  <si>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</si>
  <si>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</si>
  <si>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</si>
  <si>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</si>
  <si>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</si>
  <si>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</si>
  <si>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</si>
  <si>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</si>
  <si>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</si>
  <si>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</si>
  <si>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</si>
  <si>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</si>
  <si>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</si>
  <si>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</si>
  <si>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</si>
  <si>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</si>
  <si>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</si>
  <si>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</si>
  <si>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</si>
  <si>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</si>
  <si>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</si>
  <si>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</si>
  <si>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</si>
  <si>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</si>
  <si>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</si>
  <si>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</si>
  <si>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</si>
  <si>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</si>
  <si>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</si>
  <si>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</si>
  <si>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</si>
  <si>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</si>
  <si>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</si>
  <si>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</si>
  <si>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</si>
  <si>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</si>
  <si>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</si>
  <si>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</si>
  <si>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</si>
  <si>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</si>
  <si>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</si>
  <si>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</si>
  <si>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</si>
  <si>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</si>
  <si>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</si>
  <si>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</si>
  <si>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</si>
  <si>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</si>
  <si>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</si>
  <si>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</si>
  <si>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</si>
  <si>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</si>
  <si>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</si>
  <si>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</si>
  <si>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</si>
  <si>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</si>
  <si>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</si>
  <si>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</si>
  <si>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2024-07-01</t>
  </si>
  <si>
    <t>AA674</t>
  </si>
  <si>
    <t>2024-06-30</t>
  </si>
  <si>
    <t>Rudi Riady</t>
  </si>
  <si>
    <t/>
  </si>
  <si>
    <t xml:space="preserve">KAP Irwanto dan Rekan </t>
  </si>
  <si>
    <t>2025-06-30</t>
  </si>
  <si>
    <t>PT Capitol Nusantara Indonesia Tbk.</t>
  </si>
  <si>
    <t>CANI</t>
  </si>
  <si>
    <t>2026-06-30</t>
  </si>
  <si>
    <t>2025-07-01</t>
  </si>
  <si>
    <t>2026-09-28</t>
  </si>
  <si>
    <t>NA</t>
  </si>
  <si>
    <t>Transaksi dalam mata uang asing dicatat dalam Dolar AS berdasarkan kurs yang berlaku pada saat transaksi dilakukan. Pada tanggal pelaporan, aset dan liabilitas moneter dalam mata uang asing dijabarkan sesuai dengan rata-rata kurs jual dan beli yang diterbitkan oleh Bank Indonesia pada tanggal transaksi perbankan terakhir untuk tahun/periode yang bersangkutan, dan laba atau rugi kurs yang timbul, dikreditkan atau dibebankan pada operasi periode kini.</t>
  </si>
  <si>
    <t>PT Meindo Elang Indah</t>
  </si>
  <si>
    <t>PT Barakomindo Shipping</t>
  </si>
  <si>
    <t>Pada tanggal 30 Juni 2026, kapal Perusahaan dengan nilai buku sebesar AS$4.147.524 yang diasuransikan terhadap kerusakan lambung dan mesin kapal (Hull and Machinery) dengan nilai pertanggungan sebesar AS$20.459.000 melalui QBE Insurance (International) Limited, Singapura, dan Great American Insurance Co., pihak ketiga (30 Juni 2025: sebesar AS$4.600.000 melalui QBE Insurance (International) Limited, Singapura, dan Great American Insurance Co., pihak ketiga); dan juga diasuransikan terhadap risiko perang (war) dengan nilai pertanggungan sebesar AS$22.555.000 melalui QBE Insurance (International) Limited, Singapura, dan Great American Insurance Co., pihak ketiga (30 Juni 2025: sebesar AS$4.900.000 melalui QBE Insurance (International) Limited, Singapura, dan Great American Insurance Co., pihak ketiga).</t>
  </si>
  <si>
    <t>Laba (rugi) per saham dasar dihitung dengan membagi laba (rugi) neto dengan jumlah rata-rata tertimbang saham yang beredar pada periode yang bersangkutan. Untuk periode yang berakhir tanggal 31 Desember 2025 dan 2024, Perusahaan tidak mempunyai efek berpotensi saham biasa yang bersifat dilutif, dan oleh karena itu, jumlah laba per saham dilusian tidak dihitung dan disajikan pada laporan laba rugi dan penghasilan komprehensif lain.</t>
  </si>
  <si>
    <t>PT Awak Samudera Transportasi</t>
  </si>
  <si>
    <t>PT Hafar Daya Konstruksi</t>
  </si>
  <si>
    <t>Berikut ini PSAK, amandemen dan penyesuaian PSAK yang telah diterbitkan oleh Dewan Standar Akuntansi Keuangan dari Ikatan Akuntan Indonesia untuk periode yang dimulai pada atau setelah 1 Januari 2020 yang terkait dengan Perusahaan, namun tidak memiliki pengaruh signifikan terhadap laporan keuangan Perusahaan secara keseluruhan: PSAK No. 71, ?Instrumen Keuangan? PSAK ini mengatur perubahan persyaratan terkait instrumen keuangan seperti klasifikasi dan pengukuran, termasuk model kerugian kredit ekspektasian untuk menhitung penurunan nilai pada aset keuangan, dan akuntansi lindung nilai. PSAK ini berlaku efektif pada atau setelah 1 Januari 2020 dan penerapan dini diperkenankan. PSAK No. 73, ?Sewa? PSAK ini merupakan adopsi dari IFRS 16 Leases yang menetapkan prinsip pengakuan, pengukuran, penyajian, dan pengungkapan sewa. Tujuannya adalah untuk memastikan bahwa penyewa dan pesewa menyediakan informasi yang relevan yang merepresentasikan dengan tepat transaksi tersebut. Informasi ini memberikan dasar bagi pengguna laporan keuangan untuk menilai dampak transaksi sewa pada posisi keuangan, kinerja keuangan, dan arus kas entitas. PSAK ini berlaku efektif pada atau setelah 1 Januari 2020 dan penerapan dini diperkenankan untuk entitas yang juga telah menerapkan PSAK No. 72, Pendapatan dari Kontrak dengan Pelanggan. Amandemen PSAK No. 15, ?Investasi pada Entitas Asosiasi dan Ventura Bersama tentang Kepentingan Jangka Panjang pada Entitas Asosiasi dan Ventura Bersama? Amandemen PSAK ini menambahkan paragraf 14A sehingga mengatur bahwa entitas juga menerapkan PSAK 71 atas instrumen keuangan pada entitas asosiasi atau ventura bersama di mana metode ekuitas tidak diterapkan. Hal ini termasuk kepentingan jangka panjang yang secara substansi membentuk bagian investasi neto entitas pada entitas asosiasi atau ventura bersama sebagaimana dimaksud dalam PSAK 15 paragraf 38. Amandemen ini berlaku efektif pada atau setelah 1 Januari 2020 dan penerapan dini diperkenankan. Amandemen PSAK No. 71, ?Instrumen Keuangan tentang Fitur Percepatan Pelunasan dengan Kompensasi Negatif? Amandemen PSAK ini mengamandemen paragraf PP4.1.11(b) dan PP4.1.12(b), dan menambahkan paragraf PP4.1.12A sehingga mengatur bahwa aset keuangan dengan fitur percepatan pelunasan yang dapat menghasilkan kompensasi negatif memenuhi kualifikasi sebagai arus kas kontraktual yang berasal semata dari pembayaran pokok dan bunga dari jumlah pokok terutang yang diukur pada biaya perolehan diamortisasi atau nilai wajar melalui penghasilan komprehensif lain. Amandemen ini berlaku efektif pada atau setelah 1 Januari 2020 dan penerapan dini diperkenankan. ISAK 35, ?Penyajian Laporan Keuangan? Interpretasi ini mengatur penyajian laporan keuangan untuk entitas yang tidak berorientasi laba. ISAK ini berlaku efektif pada atau setelah 1 Januari 2020 dan penerapan dini diperkenankan. PSAK No. 22 (Amandemen 2019),  Bisnis tentang Definisi Bisnis Amandemen ini yang diadopsi dari Amandemen IFRS 3 Kombinasi Usaha: Definisi dari Usaha merupakan hasil dari joint project antara International Accounting Standards Board (IASB) dan US Financial Accounting Standards Board (FASB). Amandemen ini mengklarifikasi definisi bisnis dengan tujuan untuk membantu entitas dalam menentukan apakah suatu transaksi seharusnya dicatat sebagai kombinasi atau akuisisi aset. PSAK ini berlaku efektif pada atau setelah 1 Januari 2020 dan penerapan dini diperkenankan.</t>
  </si>
  <si>
    <t>PT Asuransi Asei Indonesia</t>
  </si>
  <si>
    <t>Alorinda Shipping</t>
  </si>
  <si>
    <t>Peristiwa setelah akhir tahun yang memerlukan penyesuaian dan menyediakan informasi tambahan tentang posisi Perusahaan pada tanggal pelaporan (adjusting event) tercermin dalam laporan keuangan. Peristiwa setelah pelaporan yang tidak memerlukan penyesuaian, diungkapkan dalam laporan keuangan apabila material.</t>
  </si>
  <si>
    <t>PT Mahesa Bahari International</t>
  </si>
  <si>
    <t>Berdasarkan UU PT dan Anggaran Dasar Perusahaan, kebijakan pembagian dividen kas dilakukan berdasarkan keputusan Rapat Umum Pemegang Saham Tahunan Perusahaan berdasarkan usulan Direksi. Saham-saham yang diterbitkan dan ditawarkan kepada para pemegang saham sehubungan dengan Penawaran Umum Perdana mempunyai hak yang sama dan sederajat dalam segala hal dengan saham yang telah diterbitkan oleh Perusahaan sebelum dilaksanakannya Penawaran Umum Perdana, termasuk tetapi tidak terbatas pada hak atas pembagian dividen tunai. Perusahaan merencanakan untuk membagikan dividen kas maksimum 30 persen dari laba komprehensif tahun berjalan, dengan tidak mengabaikan tingkat kesehatan keuangan Perusahaan dan tanpa mengurangi hak dari RUPS Perusahaan untuk menentukan lain sesuai dengan ketentuan Anggaran Dasar Perusahaan. Pembagian dividen kas dilakukan dengan mempertimbangkan beberapa faktor, antara lain jumlah laba ditahan, kinerja operasional dan keuangan, kondisi keuangan, kondisi likuiditas, prospek bisnis di masa yang akan datang, kebutuhan kas, peluang bisnis dan kepatuhan terhadap hukum dan peraturan yang berlaku serta faktor lain yang dianggap relevan oleh Direksi. Tidak terdapat jaminan bahwa Perusahaan akan mampu membayar dividen kas atau akan membayar dividen saham atau keduanya di masa yang akan datang. Dividen kas akan dibayarkan dalam Rupiah, pemegang saham pada recording date akan memperoleh hak atas dividen kas dalam jumlah penuh dan dikenakan pajak penghasilan yang berlaku dalam ketentuan perpajakan di Indonesia. Dividen kas yang diterima oleh pemegang saham dari luar Indonesia akan dikenakan pajak penghasilan sesuai dengan ketentuan perpajakan di Indonesia.</t>
  </si>
  <si>
    <t>PT Nusantara Marine Pasific</t>
  </si>
  <si>
    <t>PT Linnus Marine</t>
  </si>
  <si>
    <t>PT Trimanunggal Nugraha</t>
  </si>
  <si>
    <t>KAP Irwanto dan Rekan</t>
  </si>
  <si>
    <t>PT Westerngeco Indonesia</t>
  </si>
  <si>
    <t>Imbalan pasca kerja
Skema pensiun diklasifikasikan sebagai program iuran pasti atau program imbalan pasti, tergantung pada substansi ekonomi dari syarat dan kondisi utama program tersebut. Program iuran pasti adalah program pensiun yang mewajibkan Perusahaan membayar sejumlah iuran tertentu kepada entitas terpisah. Perusahaan tidak memiliki kewajiban hukum atau konstruktif untuk membayar iuran lebih lanjut jika entitas tersebut tidak memiliki aset yang cukup untuk membayar seluruh imbalan atas jasa yang diberikan pekerja pada periode berjalan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Perusahaan harus mencadangkan jumlah minimal imbalan pensiun sesuai dengan peraturan ketenagakerjaan pada hukum yang berlaku di Indonesia ( Ketenagakerjaan) atau Peraturan Perusahaan (), atas entitas dalam Perusahaan, mana yang lebih tinggi. Dimana Peraturan Ketenagakerjaan atau PP menentukan rumus tertentu untuk menghitung jumlah minimal imbalan pensiun, pada dasarnya, program pensiun berdasarkan Peraturan Ketenagakerjaan, atau PP adalah program imbalan pasti. Sehubungan dengan program imbalan pasti, liabilitas diakui pada laporan posisi keuangan konsolidasian interim setara dengan nilai kini kewajiban imbalan pasti pada akhir periode pelaporan dan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pada periode dimana beban tersebut terjadi. Akumulasi saldo pengukuran kembali dilaporkan di saldo laba. Untuk program iuran pasti, Perusahaan membayar iuran untuk program jaminan hari tua dan jaminan pensiun yang dikelola oleh pemerintah, dengan dasar kewajiban. Perusahaan tidak memiliki kewajiban membayar lebih lanjut jika iuran tersebut telah dibayarkan. Iuran tersebut diakui sebagai beban imbalan kerja ketika jatuh tempo. Iuran dibayar dimuka diakui sebagai aset sepanjang pengembalian dana atau pengurangan pembayaran masa depan dimungkinkan.
 Pesangon pemutusan kontrak kerja
Pesangon pemutusan kontrak kerja dibayarkan ketika pekerja diberhentikan, atau ketika pekerja menerima tawaran imbalan dari entitas atas terminasi kontrak kerja.
Perusahaan mengakui pesangon pemutusan kontrak kerja pada tanggal yang lebih dahulu dari: (i) ketika Perusahaan tidak bisa lagi membatalkan penawaran pesangon; dan (ii) ketika Perusahaan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</si>
  <si>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PT Cipta Nusantara Abadi</t>
  </si>
  <si>
    <t>PT Intercoastal Indonesia</t>
  </si>
  <si>
    <t>PT Hafar Data Konstruksi</t>
  </si>
  <si>
    <t>PT Pelayaran Samudera Lestari</t>
  </si>
  <si>
    <t>PT Aneka Samudera Lintas</t>
  </si>
  <si>
    <t>PT Asmin Koalindo Tuhup</t>
  </si>
  <si>
    <t>PT Hai Yin</t>
  </si>
  <si>
    <t>Mulai tanggal 1 Januari 2020, Perusahaan melakukan penerapan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suatu titik tertentu pada saat terjadinya penyerahan jasa penyewaan kapal kepada pelanggan. Beban diakui pada saat terjadinya (accrual basis).</t>
  </si>
  <si>
    <t>PT Andesit Karya Bersama</t>
  </si>
  <si>
    <t>Sebuah segmen operasi adalah suatu komponen dari entitas: ? yang terlihat dalam aktivitas bisnis yang memperoleh pendapatan dan menimbulkan beban (termasuk pendapatan dan beban yang terkait dengan transaksidengan komponen lain dari entitas yang sama); ? hasil operasinya dikaji ulang secara berkala oleh kepala operasional untuk pembuatan keputusan tentang sumber daya yang dialokasikan pada segmen tersebut dan menilai kinerjanya; dan ? tersedia informasi keuangan yang dapat dipisahkan. Perusahaan menyajikan segmen operasi berdasarkan informasi keuangan yang digunakan oleh pengambil keputusan operasional dalam mengevaluasi kinerja segmen dan menentukan alokasi sumber daya yang dimilikinya. Segmetasi berdasarkan aktivitas dari setiap kegiatan operasi entitas legal di dalam Perusahaan.</t>
  </si>
  <si>
    <t>PT Asuransi Jasa Indonesia</t>
  </si>
  <si>
    <t>PT Surya Bahau Mandiri</t>
  </si>
  <si>
    <t>CV Maritim Corporation</t>
  </si>
  <si>
    <t>Piutang usaha pada awalnya diakui sebesar nilai nominal dan selanjutnya diukur pada biaya perolehan diamortisasi dikurangi dengan Cadangan Kerugian Penurunan Nilai (CKPN). Perusahaan menerapkan pendekatan standar sesuai PSAK 71 untuk mengukur ekspektasi kerugian nilai piutang, yang menggunakan penyisihan kerugian sepanjang umur piutang untuk seluruh piutang usaha.</t>
  </si>
  <si>
    <t>PT Pertamina Maintenance and Construction</t>
  </si>
  <si>
    <t>PT Taka Geogrill Indonesia</t>
  </si>
  <si>
    <t>Pada setiap akhir periode pelaporan, Perusahaan menilai apakah terdapat indikasi suatu aset mengalami penurunan nilai. Jika terdapat indikasi tersebut atau pada saat pengujian tahunan penurunan nilai aset (yaitu, aset tak berwujud dengan umur manfaat tidak terbatas, aset tak berwujud yang belum dapat digunakan, atau goodwill yang diperoleh dalam kombinasi bisnis) diperlukan, maka Perusahaan membuat estimasi formal atas jumlah terpulihkan aset tersebut. 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dipertimbangkan mengalami penurunan nilai dan nilai tercatat aset diturunkan nilainya menjadi sebesar nilai terpulihkannya. Rugi penurunan nilai dari operasi yang berkelanjutan diakui pada laporan laba rugi dan penghasilan komprehensif lain sebagai laba rugi sesuai kategori biaya yang konsisten dengan fungsi dari aset yang diturunkan nilainya.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Perusahaan menggunakan model penilaian yang sesuai untuk menentukan nilai wajar aset. Perhitungan-perhitungan ini dikuatkan oleh penilaian berganda atau indikator nilai wajar yang tersedia. Penilaian dilakukan pada akhir setiap periode pelaporan tahunan untuk menentukan apakah terdapat indikasi bahwa rugi penurunan nilai yang telah diakui dalam periode sebelumnya untuk aset mungkin tidak ada lagi atau mungkin telah menurun. Jika indikasi dimaksud ditemukan, maka entitas mengestimasi jumlah terpulihkan aset tersebut. Kerugian penurunan nilai yang diakui dalam periode sebelumnya untuk aset dibalik hanya jika terdapat perubahan 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periode sebelumnya. Pembalikan rugi penurunan nilai diakui dalam laba rugi. Setelah pembalikan tersebut, penyusutan aset tersebut disesuaikan di periode mendatang untuk mengalokasikan jumlah tercatat aset yang direvisi, dikurangi nilai sisanya, dengan dasar yang sistematis selama sisa umur manfaatnya.</t>
  </si>
  <si>
    <t>PT Timas Suplindo</t>
  </si>
  <si>
    <t>Pendapatan dari jasa pengangkutan dan sewa kapal yang diterima wajib pajak dalam negeri dikenai pajak bersifat final, serta biaya dan beban sehubungan dengan kegiatan di atas tidak dapat dikurangkan untuk tujuan perhitungan pajak penghasilan. Perbedaan nilai tercatat aset dan liabilitas yang berhubungan dengan pajak penghasilan final dengan dasar pengenaan pajaknya tidak diakui sebagai aset atau liabilitas pajak tangguhan. Beban pajak penghasilan tahun berjalan sehubungan dengan penghasilan yang dikenai pajak penghasilan final diakui secara proporsional dengan jumlah pendapatan yang diakui pada tahun berjalan untuk tujuan akuntansi. Selisih antara jumlah pajak penghasilan final yang telah dibayarkan dengan jumlah yang dibebankan sebagai beban pajak penghasilan final pada laporan laba rugi dan penghasilan komprehensif lain diakui sebagai pajak dibayar di muka atau utang pajak. Untuk pendapatan selain jasa perkapalan yang dikenai pajak final yang diberikan kepada Perusahaan Indonesia, beban pajak kini ditentukan berdasarkan taksiran laba kena pajak dalam tahun yang berjalan. Penghasilan kena pajak berbeda dengan laba yang dilaporkan dalam laporan laba rugi dan penghasilan komprehensif lain karena penghasilan kena pajak tidak termasuk item pendapatan atau beban yang dikenai pajak atau dikurangkan di tahun lainnya dan tidak termasuk item yang tidak pernah dikenai pajak atau dikurangkan. Pajak penghasilan badan kini yang terutang dihitung dengan menggunakan tarif pajak berdasarkan peraturan perpajakan yang telah ditetapkan atau secara substansial ditetapkan pada akhir periode pelaporan. Pajak tangguhan diakui menggunakan metode liabilitas atas perbedaan temporer pada tanggal pelaporan antara dasar pengenaan pajak dari aset dan liabilitas dan nilai tercatatnya untuk tujuan pelaporan keuangan pada akhir periode pelaporan. Liabilitas pajak tangguhan diakui untuk setiap perbedaan temporer kena pajak. Koreksi terhadap kewajiban perpajakan diakui saat surat ketetapan pajak diterima atau jika dilakukan banding, ketika hasil banding diterima. Penambahan pajak penghasilan Perusahaan dan hukuman yang dijatuhkan melalui Surat Ketetapan Pajak (SKP) diakui sebagai pendapatan atau beban dalam laba rugi periode berjalan, kecuali keberatan/tindakan banding diambil. Penambahan pajak dan hukuman yang dijatuhkan melalui SKP ditangguhkan selama memenuhi kriteria pengakuan aset. Perusahaan menyajikan penyesuaian pajak penghasilan dari tahun-tahun sebelumnya, jika ada, sebagai bagian dari  (Beban) Pajak Kini dalam laporan laba rugi dan penghasilan komprehensif lain.</t>
  </si>
  <si>
    <t>LCH Lockton Pte. Ltd.</t>
  </si>
  <si>
    <t>PT Sinar Gemilang Sumber Sejahtera</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</si>
  <si>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pemeliharaan dan perbaikan yang tidak memenuhi kriteria pengakuan diakui dalam laba rugi ketika terjadi. Kapal Perusahaan mengalami docking dan biaya docking kapal (vessel dry-docking costs) tersebut dikapitalisasi sepanjang pengeluarannya dapat menunjukkan peningkatan manfaat ekonomis mendatang kapal. Kapitalisasi biaya tersebut dicatat sebagai bagian dari akun aset tidak lancar lainnya, dan diamortisasi selama periode hingga jadwal docking berikutnya. Jumlah biaya docking terdahulu yang tersisa, jika ada, dihentikan pengakuannya, dan dibebankan ke laporan laba rugi dan penghasilan komprehensif lain periode berjalan. Suku cadang utama dan peralatan siap pakai diklasifikasikan sebagai aset tetap bila diperkirakan akan digunakan dalam operasi selama lebih dari satu tahun. Penyusutan dihitung dengan menggunakan metode garis lurus selama estimasi umur manfaat aset tetap sebagai berikut: - Kendaraan Laut : 15-20 tahun - Bangunan : 5-20 tahun - Perabotan dan peralatan kantor : 4-8 tahun - Kendaraan : 8 tahun Jumlah tercatat aset tetap dihentikan pengakuannya pada saat dilepaskan atau saat tidak ada manfaat ekonomis masa depan yang diharapkan dari penggunaan atau pelepasannya. Keuntungan atau kerugian yang timbul dari penghentian pengakuan aset tetap (dihitung sebagai perbedaan antara jumlah neto hasil pelepasan dan jumlah tercatat aset tetap) diakui dalam laporan laba rugi dan penghasilan komprehensif lain pada periode aset tersebut dihentikan pengakuannya. Biaya konstruksi kapal dikapitalisasi sebagai aset dalam penyelesaian. Penyusutan aset dimulai pada saat aset tersebut siap untuk digunakan, yaitu pada saat aset tersebut berada pada lokasi dan kondisi yang diinginkan agar siap digunakan sesuai dengan keinginan dan maksud manajemen. Nilai residu, umur manfaat dan metode penyusutan aset tetap ditelaah kembali, dan jika diperlukan disesuaikan secara prospektif, pada masing-masing tahun. Biaya pinjaman diatribusikan secara langsung dengan perolehan, konstruksi atau pembuatan aset kualifikasian dikapitalisasi sebagai bagian biaya perolehan aset tersebut. Kapitalisasi biaya pinjaman dihentikan ketika aset kualifikasian telah selesai dan siap digunakan. Aset dalam penyelesaian dinyatakan sebesar biaya perolehan dan tidak disusutkan, kemudian akan dipindahkan ke masing-masing aset tetap yang bersangkutan pada saat selesai secara substansial dan siap digunakan.</t>
  </si>
  <si>
    <t>PT Anugerah Semesta Langgeng</t>
  </si>
  <si>
    <t>Jasa penyewaan kapal</t>
  </si>
  <si>
    <t>Laporan keuangan, kecuali untuk laporan arus kas, telah disusun secara akrual dengan menggunakan konsep biaya perolehan (historical cost), kecuali untuk beberapa akun tertentu yang diukur berdasarkan pengukuran lain sebagaimana diuraikan dalam kebijakan akuntansi masing-masing akun tersebut. Laporan keuangan, kecuali untuk laporan arus kas, telah disusun secara akrual dengan menggunakan konsep biaya perolehan (historical cost), kecuali untuk beberapa akun tertentu yang diukur berdasarkan pengukuran lain sebagaimana diuraikan dalam kebijakan akuntansi masing-masing akun tersebut. Laporan arus kas disusun dengan menggunakan metode langsung dengan mengelompokkan arus kas atas dasar kegiatan operasi, investasi dan pendanaan. Laporan keuangan disajikan dalam Dolar Amerika Serikat (?Dolar AS?), yang merupakan mata uang fungsional Perusahaan.</t>
  </si>
  <si>
    <t>PT Agus Suta Line</t>
  </si>
  <si>
    <t>PT Dian Ciptamas Agung</t>
  </si>
  <si>
    <t>Perusahaan mempunyai transaksi dengan pihak berelasi. Definisi pihak berelasi sesuai dengan yang diatur dalam PSAK No. 7, Pengungkapan Pihak-pihak Berelasi?. Pihak berelasi didefinisikan sebagai berikut: a) Orang atau anggota keluarga terdekat mempunyai relasi dengan Perusahaan jika orang tersebut: i. memiliki pengendalian atau pengendalian bersama Perusahaan; ii. memiliki pengaruh signifikan atas Perusahaan; atau iii. personel manajemen kunci Perusahaan atau entitas induk Perusahaan. b) Suatu entitas berelasi dengan Perusahaan jika memenuhi salah satu hal berikut: i. Entitas dan Perusahaan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dan vii. Orang yang diidentifikasi dalam huruf (a)(i) memiliki pengaruh signifikan atas entitas atau personel manajemen kunci entitas (atau entitas induk dari entitas). Transaksi dilakukan berdasarkan persyaratan yang disetujui oleh kedua belah pihak. Seluruh transaksi dan saldo yang material dengan pihak berelasi diungkapkan dalam catatan atas laporan keuangan yang relevan.</t>
  </si>
  <si>
    <t>PT Asian Bulk Logistic</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</si>
  <si>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dibuat. Provisi ditelaah pada setiap akhir periode pelaporan dan disesuaikan untuk mencerminkan estimasi terbaik kini. Jika tidak terdapat kemungkinan arus keluar sumber daya yang mengandung manfaat ekonomi untuk menyelesaikan kewajiban tersebut, provisi dibatalkan.</t>
  </si>
  <si>
    <t>PT Samudera Biru Nusantara</t>
  </si>
  <si>
    <t>PT Titian Mahakam</t>
  </si>
  <si>
    <t>Piutang usaha disajikan dalam jumlah bersih setelah dikurangi cadangan kerugian penurunan nilai piutang usaha. Kebijakan akuntansi untuk cadangan kerugian penurunan nilai dijabarkan dalam Catatan 2l.</t>
  </si>
  <si>
    <t>PT Wanindo Sukses Mandiri</t>
  </si>
  <si>
    <t>PT Patma Pancer</t>
  </si>
  <si>
    <t>Kas dan bank terdiri dari kas dan bank yang tidak dibatasi penggunaannya.</t>
  </si>
  <si>
    <t>Beban dibayar di muka dibebankan sesuai masa manfaat masing-masing beban yang bersangkutan dengan menggunakan metode garus lurus.</t>
  </si>
  <si>
    <t>Na</t>
  </si>
  <si>
    <t>Mulai tanggal 1 Januari 2020, Perusahaan melakukan penerapan PSAK 71, yang mensyaratkan pengaturan instrumen keuangan terkait klasifikasi dan pengukuran, penurunan nilai atas instrumen aset keuangan dan akuntansi lindung nilai. Perusahaan mengklasifikasikan aset keuangannya dalam kategori: (i) aset keuangan yang diukur pada nilai wajar melalui laporan laba rugi atau melalui penghasilan komprehensif lain, (ii) aset keuangan yang diukur dengan biaya diamortisasi. Klasifikasi dan pengukuran aset keuangan harus didasarkan pada bisnis model dan arus kas kontraktual - apakah semata dari pembayaran pokok dan bunga. Manajemen menentukan klasifikasi aset keuangan tersebut pada pengakuan awal dan tidak bisa melakukan perubahan setelah penerapan awal tersebut. Pada tanggal 30 Juni 2022, Perusahaan memiliki aset keuangan yang diukur pada nilai wajar dan aset yang diukur dengan biaya diamortisasi. Aset keuangan yang diukur pada nilai wajar adalah aset derivatif dan aset keuangan yang diukur dengan biaya diamortisasi adalah kas dan setara kas, piutang usaha, aset keuangan lancar lainnya, serta jaminan deposit yang dicatat pada aset tidak lancar lainnya. Aset keuangan diklasifikasikan sebagai aset lancar, jika jatuh tempo dalam waktu 12 bulan, jika tidak maka aset keuangan ini diklasifikasikan sebagai aset tidak lancar. Aset keuangan yang diukur dengan biaya diamortiasi pada awalnya diakui sebesar nilai wajarnya ditambah dengan biaya-biaya transaksi dan selanjutnya diukur pada biaya perolehan diamortisasi dengan menggunakan metode suku bunga efektif. Pada setiap periode pelaporan, Perusahaan menilai apakah risiko kredit dari instrumen keuangan telah meningkat secara signifikan sejak pengakuan awal. Ketika melakukan penilaian, Perusahaan menggunakan perubahan atas risiko gagal bayar yang terjadi sepanjang perkiraan usia instrumen keuangan daripada perubahan atas jumlah kerugian kredit ekspektasian. Dalam melakukan penilaian, Perusahaan membandingkan antara risiko gagal bayar yang terjadi atas instrumen keuangan pada saat periode pelaporan dengan risiko gagal bayar yang terjadi atas instrumen keuangan pada saat pengakuan awal dan mempertimbangkan kewajaran serta ketersediaan informasi, yang tersedia tanpa biaya atau usaha pada saat tanggal pelaporan terkait dengan kejadian masa lalu, kondisi terkini dan perkiraan atas kondisi ekonomi di masa depan, yang mengindikasikan kenaikan risiko kredit sejak pengakuan awal. Perusahaan menerapkan metode yang disederhanakan untuk mengukur kerugian kredit ekspektasian tersebut terhadap piutang usaha, piutang lain-lain, investasi bersih dalam sewa pembiayaan dan aset kontrak tanpa komponen pendanaan yang signifikan. Liabilitas Keuangan Tidak terdapat perubahan dalam klasifikasi dan pengukuran liabilitas keuangan. Liabilitas keuangan dalam lingkup PSAK 71 diklasifikasikan sebagai berikut: (i) liabilitas keuangan yang diukur dengan biaya diamortisasi, (ii) liabilitas keuangan yang diukur dengan nilai wajar melalui laba rugi atau melalui penghasilan komprehensif lain. Perusahaan menentukan klasifikasi liabilitas keuangan mereka pada saat pengakuan awal. Perusahaan memiliki liabilitas keuangan yang diklasifikasikan dalam liabilitas keuangan yang diukur dengan biaya perolehan diamortisasi. Seluruh liabilitas keuangan diakui pada awalnya sebesar nilai wajar dan, dalam hal pinjaman dan utang, termasuk biaya transaksi yang dapat diatribusikan secara langsung dan selanjutnya diukur pada biaya perolehan diamortisasi dengan menggunakan metode suku bunga efektif. Amortisasi suku bunga efektif termasuk di dalam biaya keuangan dalam laporan laba rugi interim. Liabilitas keuangan yang diukur pada biaya perolehan diamortisasi antara lain utang usaha dan utang lain-lain, beban yang masih harus dibayar, pinjaman, sukuk ijarah, utang obligasi dan liabilitas sewa. Liabilitas keuangan diklasifikasikan sebagai liabilitas jangka panjang jika jatuh tempo melebihi 12 bulan dan sebagai liabilitas jangka pendek jika jatuh tempo yang tersisa kurang dari 12 bulan. Penghentian Pengakuan Aset dan Liabilitas Keuangan Perusahaan menghentikan pengakuan aset keuangan jika dan hanya jika hak kontraktual atas arus kas yang berasal dari aset berakhir, atau Perusahaan mentransfer aset keuangan dan secara substansial mentransfer seluruh risiko dan manfaat atas kepemilikan aset kepada entitas lain. Jika Perusahaan tidak mentransfer serta tidak memiliki secara substansial atas seluruh risiko dan manfaat kepemilikan serta masih mengendalikan aset yang ditransfer, maka Perusahaan mengakui keterlibatan berkelanjutan atas aset yang ditransfer dan liabilitas terkait sebesar jumlah yang mungkin harus dibayar. Jika Perusahaan memiliki secara substansial seluruh risiko dan manfaat kepemilikan aset keuangan yang ditransfer, Perusahaan masih mengakui aset keuangan dan juga mengakui pinjaman yang dijamin sebesar pinjaman yang diperoleh. Perusahaan menghentikan pengakuan liabilitas keuangan, jika dan hanya jika, liabilitas Perusahaan telah dilepaskan, dibatalkan atau kadaluarsa. Saling Hapus antar Instrumen Keuangan Aset keuangan dan liabilitas keuangan disajikan secara saling hapus dan nilai bersihnya disajikan di dalam laporan posisi keuangan jika terdapat hak yang berkekuatan hukum untuk melakukan saling hapus atas jumlah yang telah diakui tersebut dan ada niat untuk menyelesaikan secara neto, atau merealisasikan aset dan menyelesaikan liabilitas secara simultan. Pendapatan diakui berdasarkan suku bunga efektif untuk instrumen keuangan selain dari instrumen keuangan yang diukur pada nilai wajar melalui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</si>
</sst>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2548</v>
      </c>
      <c r="C23" s="24" t="s">
        <v>53</v>
      </c>
    </row>
    <row r="24" spans="1:3" ht="15.75" thickBot="1">
      <c r="A24" s="25" t="s">
        <v>54</v>
      </c>
      <c r="B24" s="26" t="s">
        <v>2547</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17856.0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134</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c r="C38" s="24" t="s">
        <v>83</v>
      </c>
    </row>
    <row r="39" spans="1:3" ht="26.25" thickBot="1">
      <c r="A39" s="25" t="s">
        <v>84</v>
      </c>
      <c r="B39" s="26" t="s">
        <v>2549</v>
      </c>
      <c r="C39" s="24" t="s">
        <v>85</v>
      </c>
    </row>
    <row r="40" spans="1:3" ht="15.75" thickBot="1">
      <c r="A40" s="25" t="s">
        <v>86</v>
      </c>
      <c r="B40" s="26" t="s">
        <v>2567</v>
      </c>
      <c r="C40" s="24" t="s">
        <v>87</v>
      </c>
    </row>
    <row r="41" spans="1:3" ht="26.25" thickBot="1">
      <c r="A41" s="25" t="s">
        <v>88</v>
      </c>
      <c r="B41" s="26" t="s">
        <v>2541</v>
      </c>
      <c r="C41" s="24" t="s">
        <v>89</v>
      </c>
    </row>
    <row r="42" spans="1:3" ht="26.25" thickBot="1">
      <c r="A42" s="25" t="s">
        <v>90</v>
      </c>
      <c r="B42" s="26" t="n">
        <v>5.0</v>
      </c>
      <c r="C42" s="24" t="s">
        <v>91</v>
      </c>
    </row>
    <row r="43" spans="1:3" ht="15.75" thickBot="1">
      <c r="A43" s="25" t="s">
        <v>92</v>
      </c>
      <c r="B43" s="26" t="s">
        <v>2567</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219917.0</v>
      </c>
      <c r="C8" s="37" t="n">
        <v>484814.0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693648.0</v>
      </c>
      <c r="C18" s="37" t="n">
        <v>1121919.0</v>
      </c>
      <c r="D18" s="38" t="s">
        <v>442</v>
      </c>
    </row>
    <row r="19" spans="1:4" ht="15.75" thickBot="1">
      <c r="A19" s="40" t="s">
        <v>443</v>
      </c>
      <c r="B19" s="37" t="n">
        <v>277138.0</v>
      </c>
      <c r="C19" s="37" t="n">
        <v>316932.0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3259.0</v>
      </c>
      <c r="C23" s="37" t="n">
        <v>5216.0</v>
      </c>
      <c r="D23" s="38" t="s">
        <v>452</v>
      </c>
    </row>
    <row r="24" spans="1:4" ht="15.75" thickBot="1">
      <c r="A24" s="40" t="s">
        <v>453</v>
      </c>
      <c r="B24" s="37" t="n">
        <v>29645.0</v>
      </c>
      <c r="C24" s="37" t="n">
        <v>31085.0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487946.0</v>
      </c>
      <c r="C28" s="37" t="n">
        <v>497602.0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c r="C31" s="37"/>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1711553.0</v>
      </c>
      <c r="C37" s="41" t="n">
        <v>2457568.0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c r="C57" s="37"/>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c r="C65" s="37"/>
      <c r="D65" s="38" t="s">
        <v>533</v>
      </c>
    </row>
    <row r="66" spans="1:4" ht="15.75" thickBot="1">
      <c r="A66" s="36" t="s">
        <v>534</v>
      </c>
      <c r="B66" s="37" t="n">
        <v>4148242.0</v>
      </c>
      <c r="C66" s="37" t="n">
        <v>6435726.0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c r="C74" s="37"/>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28482.0</v>
      </c>
      <c r="C77" s="37" t="n">
        <v>170792.0</v>
      </c>
      <c r="D77" s="38" t="s">
        <v>556</v>
      </c>
    </row>
    <row r="78" spans="1:4" ht="15.75" thickBot="1">
      <c r="A78" s="39" t="s">
        <v>557</v>
      </c>
      <c r="B78" s="41" t="n">
        <v>4176724.0</v>
      </c>
      <c r="C78" s="41" t="n">
        <v>6606518.0</v>
      </c>
      <c r="D78" s="33" t="s">
        <v>558</v>
      </c>
    </row>
    <row r="79" spans="1:4" ht="15.75" thickBot="1">
      <c r="A79" s="35" t="s">
        <v>559</v>
      </c>
      <c r="B79" s="41" t="n">
        <v>5888277.0</v>
      </c>
      <c r="C79" s="41" t="n">
        <v>9064086.0</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1399756.0</v>
      </c>
      <c r="C86" s="37" t="n">
        <v>1289074.0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1069447.0</v>
      </c>
      <c r="C89" s="37" t="n">
        <v>76391.0</v>
      </c>
      <c r="D89" s="38" t="s">
        <v>580</v>
      </c>
    </row>
    <row r="90" spans="1:4" ht="15.75" thickBot="1">
      <c r="A90" s="43" t="s">
        <v>581</v>
      </c>
      <c r="B90" s="37" t="n">
        <v>3.6625877E7</v>
      </c>
      <c r="C90" s="37" t="n">
        <v>3.9805059E7</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291314.0</v>
      </c>
      <c r="C96" s="37" t="n">
        <v>164514.0</v>
      </c>
      <c r="D96" s="38" t="s">
        <v>594</v>
      </c>
    </row>
    <row r="97" spans="1:4" ht="26.25" thickBot="1">
      <c r="A97" s="40" t="s">
        <v>595</v>
      </c>
      <c r="B97" s="37"/>
      <c r="C97" s="37"/>
      <c r="D97" s="38" t="s">
        <v>596</v>
      </c>
    </row>
    <row r="98" spans="1:4" ht="15.75" thickBot="1">
      <c r="A98" s="40" t="s">
        <v>597</v>
      </c>
      <c r="B98" s="37" t="n">
        <v>397139.0</v>
      </c>
      <c r="C98" s="37" t="n">
        <v>216027.0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t="n">
        <v>229915.0</v>
      </c>
      <c r="C126" s="37" t="n">
        <v>918608.0</v>
      </c>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4.0013448E7</v>
      </c>
      <c r="C131" s="41" t="n">
        <v>4.2469673E7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122030.0</v>
      </c>
      <c r="C164" s="37" t="n">
        <v>121703.0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122030.0</v>
      </c>
      <c r="C168" s="41" t="n">
        <v>121703.0</v>
      </c>
      <c r="D168" s="33" t="s">
        <v>738</v>
      </c>
    </row>
    <row r="169" spans="1:4" ht="15.75" thickBot="1">
      <c r="A169" s="39" t="s">
        <v>739</v>
      </c>
      <c r="B169" s="41" t="n">
        <v>4.0135478E7</v>
      </c>
      <c r="C169" s="41" t="n">
        <v>4.2591376E7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8421344.0</v>
      </c>
      <c r="C172" s="37" t="n">
        <v>8421344.0</v>
      </c>
      <c r="D172" s="38" t="s">
        <v>746</v>
      </c>
    </row>
    <row r="173" spans="1:4" ht="15.75" thickBot="1">
      <c r="A173" s="40" t="s">
        <v>747</v>
      </c>
      <c r="B173" s="37"/>
      <c r="C173" s="37"/>
      <c r="D173" s="38" t="s">
        <v>748</v>
      </c>
    </row>
    <row r="174" spans="1:4" ht="15.75" thickBot="1">
      <c r="A174" s="40" t="s">
        <v>749</v>
      </c>
      <c r="B174" s="37" t="n">
        <v>222149.0</v>
      </c>
      <c r="C174" s="37" t="n">
        <v>222149.0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20715.0</v>
      </c>
      <c r="C185" s="37" t="n">
        <v>16622.0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c r="C190" s="37"/>
      <c r="D190" s="38" t="s">
        <v>782</v>
      </c>
    </row>
    <row r="191" spans="1:4" ht="26.25" thickBot="1">
      <c r="A191" s="43" t="s">
        <v>783</v>
      </c>
      <c r="B191" s="37" t="n">
        <v>-4.2911409E7</v>
      </c>
      <c r="C191" s="37" t="n">
        <v>-4.2187405E7</v>
      </c>
      <c r="D191" s="38" t="s">
        <v>784</v>
      </c>
    </row>
    <row r="192" spans="1:4" ht="39" thickBot="1">
      <c r="A192" s="42" t="s">
        <v>785</v>
      </c>
      <c r="B192" s="41" t="n">
        <v>-3.4247201E7</v>
      </c>
      <c r="C192" s="41" t="n">
        <v>-3.352729E7</v>
      </c>
      <c r="D192" s="33" t="s">
        <v>786</v>
      </c>
    </row>
    <row r="193" spans="1:4" ht="15.75" thickBot="1">
      <c r="A193" s="36" t="s">
        <v>787</v>
      </c>
      <c r="B193" s="37"/>
      <c r="C193" s="37"/>
      <c r="D193" s="38" t="s">
        <v>788</v>
      </c>
    </row>
    <row r="194" spans="1:4" ht="15.75" thickBot="1">
      <c r="A194" s="36" t="s">
        <v>789</v>
      </c>
      <c r="B194" s="37"/>
      <c r="C194" s="37"/>
      <c r="D194" s="38" t="s">
        <v>790</v>
      </c>
    </row>
    <row r="195" spans="1:4" ht="15.75" thickBot="1">
      <c r="A195" s="39" t="s">
        <v>791</v>
      </c>
      <c r="B195" s="41" t="n">
        <v>-3.4247201E7</v>
      </c>
      <c r="C195" s="41" t="n">
        <v>-3.352729E7</v>
      </c>
      <c r="D195" s="33" t="s">
        <v>792</v>
      </c>
    </row>
    <row r="196" spans="1:4" ht="15.75" thickBot="1">
      <c r="A196" s="35" t="s">
        <v>793</v>
      </c>
      <c r="B196" s="41" t="n">
        <v>5888277.0</v>
      </c>
      <c r="C196" s="41" t="n">
        <v>9064086.0</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2319946.0</v>
      </c>
      <c r="C6" s="71" t="n">
        <v>3306310.0</v>
      </c>
      <c r="D6" s="72" t="s">
        <v>902</v>
      </c>
    </row>
    <row r="7" spans="1:4" ht="15.75" thickBot="1">
      <c r="A7" s="70" t="s">
        <v>903</v>
      </c>
      <c r="B7" s="73" t="n">
        <v>3716425.0</v>
      </c>
      <c r="C7" s="73" t="n">
        <v>5066144.0</v>
      </c>
      <c r="D7" s="72" t="s">
        <v>904</v>
      </c>
    </row>
    <row r="8" spans="1:4" ht="15.75" thickBot="1">
      <c r="A8" s="74" t="s">
        <v>905</v>
      </c>
      <c r="B8" s="75" t="n">
        <v>-1396479.0</v>
      </c>
      <c r="C8" s="75" t="n">
        <v>-1759834.0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796670.0</v>
      </c>
      <c r="C11" s="73" t="n">
        <v>506832.0</v>
      </c>
      <c r="D11" s="72" t="s">
        <v>912</v>
      </c>
    </row>
    <row r="12" spans="1:4" ht="15.75" thickBot="1">
      <c r="A12" s="70" t="s">
        <v>913</v>
      </c>
      <c r="B12" s="71" t="n">
        <v>7358.0</v>
      </c>
      <c r="C12" s="71" t="n">
        <v>10024.0</v>
      </c>
      <c r="D12" s="72" t="s">
        <v>914</v>
      </c>
    </row>
    <row r="13" spans="1:4" ht="15.75" thickBot="1">
      <c r="A13" s="70" t="s">
        <v>915</v>
      </c>
      <c r="B13" s="73" t="n">
        <v>1775.0</v>
      </c>
      <c r="C13" s="73" t="n">
        <v>2381.0</v>
      </c>
      <c r="D13" s="72" t="s">
        <v>916</v>
      </c>
    </row>
    <row r="14" spans="1:4" ht="26.25" thickBot="1">
      <c r="A14" s="70" t="s">
        <v>917</v>
      </c>
      <c r="B14" s="71" t="n">
        <v>194660.0</v>
      </c>
      <c r="C14" s="71" t="n">
        <v>-80219.0</v>
      </c>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1459570.0</v>
      </c>
      <c r="C18" s="71" t="n">
        <v>90596.0</v>
      </c>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t="n">
        <v>-533336.0</v>
      </c>
      <c r="C21" s="75" t="n">
        <v>-2248646.0</v>
      </c>
      <c r="D21" s="69" t="s">
        <v>932</v>
      </c>
    </row>
    <row r="22" spans="1:4" ht="15.75" thickBot="1">
      <c r="A22" s="70" t="s">
        <v>933</v>
      </c>
      <c r="B22" s="71" t="n">
        <v>-190668.0</v>
      </c>
      <c r="C22" s="71" t="n">
        <v>-26930.0</v>
      </c>
      <c r="D22" s="72" t="s">
        <v>934</v>
      </c>
    </row>
    <row r="23" spans="1:4" ht="26.25" thickBot="1">
      <c r="A23" s="74" t="s">
        <v>935</v>
      </c>
      <c r="B23" s="75" t="n">
        <v>-724004.0</v>
      </c>
      <c r="C23" s="75" t="n">
        <v>-2275576.0</v>
      </c>
      <c r="D23" s="69" t="s">
        <v>936</v>
      </c>
    </row>
    <row r="24" spans="1:4" ht="15.75" thickBot="1">
      <c r="A24" s="70" t="s">
        <v>937</v>
      </c>
      <c r="B24" s="71"/>
      <c r="C24" s="71"/>
      <c r="D24" s="72" t="s">
        <v>938</v>
      </c>
    </row>
    <row r="25" spans="1:4" ht="15.75" thickBot="1">
      <c r="A25" s="74" t="s">
        <v>939</v>
      </c>
      <c r="B25" s="75" t="n">
        <v>-724004.0</v>
      </c>
      <c r="C25" s="75" t="n">
        <v>-2275576.0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4093.0</v>
      </c>
      <c r="C29" s="71" t="n">
        <v>-6684.0</v>
      </c>
      <c r="D29" s="72" t="s">
        <v>948</v>
      </c>
    </row>
    <row r="30" spans="1:4" ht="51.75" thickBot="1">
      <c r="A30" s="77" t="s">
        <v>949</v>
      </c>
      <c r="B30" s="71"/>
      <c r="C30" s="71"/>
      <c r="D30" s="72" t="s">
        <v>950</v>
      </c>
    </row>
    <row r="31" spans="1:4" ht="51.75" thickBot="1">
      <c r="A31" s="78" t="s">
        <v>951</v>
      </c>
      <c r="B31" s="75" t="n">
        <v>4093.0</v>
      </c>
      <c r="C31" s="75" t="n">
        <v>-6684.0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t="n">
        <v>4093.0</v>
      </c>
      <c r="C44" s="75" t="n">
        <v>-6684.0</v>
      </c>
      <c r="D44" s="69" t="s">
        <v>978</v>
      </c>
    </row>
    <row r="45" spans="1:4" ht="15.75" thickBot="1">
      <c r="A45" s="74" t="s">
        <v>979</v>
      </c>
      <c r="B45" s="75" t="n">
        <v>-719911.0</v>
      </c>
      <c r="C45" s="75" t="n">
        <v>-2282260.0</v>
      </c>
      <c r="D45" s="69" t="s">
        <v>980</v>
      </c>
    </row>
    <row r="46" spans="1:4" ht="15.75" thickBot="1">
      <c r="A46" s="74" t="s">
        <v>981</v>
      </c>
      <c r="B46" s="68"/>
      <c r="C46" s="68"/>
      <c r="D46" s="69" t="s">
        <v>982</v>
      </c>
    </row>
    <row r="47" spans="1:4" ht="26.25" thickBot="1">
      <c r="A47" s="79" t="s">
        <v>983</v>
      </c>
      <c r="B47" s="71" t="n">
        <v>-724004.0</v>
      </c>
      <c r="C47" s="71" t="n">
        <v>-2275576.0</v>
      </c>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t="n">
        <v>-719911.0</v>
      </c>
      <c r="C50" s="71" t="n">
        <v>-2282260.0</v>
      </c>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-0.08</v>
      </c>
      <c r="C54" s="80" t="n">
        <v>-0.08</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t="n">
        <v>-0.08</v>
      </c>
      <c r="C57" s="80" t="n">
        <v>-0.08</v>
      </c>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8421344.0</v>
      </c>
      <c r="C8" s="139"/>
      <c r="D8" s="139" t="n">
        <v>222149.0</v>
      </c>
      <c r="E8" s="139"/>
      <c r="F8" s="139"/>
      <c r="G8" s="139"/>
      <c r="H8" s="139"/>
      <c r="I8" s="139"/>
      <c r="J8" s="139"/>
      <c r="K8" s="139"/>
      <c r="L8" s="139"/>
      <c r="M8" s="139"/>
      <c r="N8" s="139"/>
      <c r="O8" s="139" t="n">
        <v>16622.0</v>
      </c>
      <c r="P8" s="139"/>
      <c r="Q8" s="139"/>
      <c r="R8" s="139"/>
      <c r="S8" s="139"/>
      <c r="T8" s="139"/>
      <c r="U8" s="139"/>
      <c r="V8" s="139"/>
      <c r="W8" s="139" t="n">
        <v>-4.2187405E7</v>
      </c>
      <c r="X8" s="140" t="n">
        <v>-3.352729E7</v>
      </c>
      <c r="Y8" s="139"/>
      <c r="Z8" s="139"/>
      <c r="AA8" s="140" t="n">
        <v>-3.352729E7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8421344.0</v>
      </c>
      <c r="C14" s="140"/>
      <c r="D14" s="140" t="n">
        <v>222149.0</v>
      </c>
      <c r="E14" s="140"/>
      <c r="F14" s="140"/>
      <c r="G14" s="140"/>
      <c r="H14" s="140"/>
      <c r="I14" s="140"/>
      <c r="J14" s="140"/>
      <c r="K14" s="140"/>
      <c r="L14" s="140"/>
      <c r="M14" s="140"/>
      <c r="N14" s="140"/>
      <c r="O14" s="140" t="n">
        <v>16622.0</v>
      </c>
      <c r="P14" s="140"/>
      <c r="Q14" s="140"/>
      <c r="R14" s="140"/>
      <c r="S14" s="140"/>
      <c r="T14" s="140"/>
      <c r="U14" s="140"/>
      <c r="V14" s="140"/>
      <c r="W14" s="140" t="n">
        <v>-4.2187405E7</v>
      </c>
      <c r="X14" s="140" t="n">
        <v>-3.352729E7</v>
      </c>
      <c r="Y14" s="140"/>
      <c r="Z14" s="140"/>
      <c r="AA14" s="140" t="n">
        <v>-3.352729E7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-724004.0</v>
      </c>
      <c r="X15" s="140" t="n">
        <v>-724004.0</v>
      </c>
      <c r="Y15" s="139"/>
      <c r="Z15" s="139"/>
      <c r="AA15" s="140" t="n">
        <v>-724004.0</v>
      </c>
      <c r="AB15" s="141" t="s">
        <v>1116</v>
      </c>
    </row>
    <row r="16" spans="1:28" ht="15.75" thickBot="1">
      <c r="A16" s="138" t="s">
        <v>1117</v>
      </c>
      <c r="B16" s="139"/>
      <c r="C16" s="139"/>
      <c r="D16" s="139"/>
      <c r="E16" s="139"/>
      <c r="F16" s="139"/>
      <c r="G16" s="139"/>
      <c r="H16" s="139"/>
      <c r="I16" s="139"/>
      <c r="J16" s="139"/>
      <c r="K16" s="139"/>
      <c r="L16" s="139"/>
      <c r="M16" s="139"/>
      <c r="N16" s="139"/>
      <c r="O16" s="139" t="n">
        <v>4093.0</v>
      </c>
      <c r="P16" s="139"/>
      <c r="Q16" s="139"/>
      <c r="R16" s="139"/>
      <c r="S16" s="139"/>
      <c r="T16" s="139"/>
      <c r="U16" s="139"/>
      <c r="V16" s="139"/>
      <c r="W16" s="139"/>
      <c r="X16" s="140" t="n">
        <v>4093.0</v>
      </c>
      <c r="Y16" s="139"/>
      <c r="Z16" s="139"/>
      <c r="AA16" s="140" t="n">
        <v>4093.0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8421344.0</v>
      </c>
      <c r="C42" s="140"/>
      <c r="D42" s="140" t="n">
        <v>222149.0</v>
      </c>
      <c r="E42" s="140"/>
      <c r="F42" s="140"/>
      <c r="G42" s="140"/>
      <c r="H42" s="140"/>
      <c r="I42" s="140"/>
      <c r="J42" s="140"/>
      <c r="K42" s="140"/>
      <c r="L42" s="140"/>
      <c r="M42" s="140"/>
      <c r="N42" s="140"/>
      <c r="O42" s="140" t="n">
        <v>20715.0</v>
      </c>
      <c r="P42" s="140"/>
      <c r="Q42" s="140"/>
      <c r="R42" s="140"/>
      <c r="S42" s="140"/>
      <c r="T42" s="140"/>
      <c r="U42" s="140"/>
      <c r="V42" s="140"/>
      <c r="W42" s="140" t="n">
        <v>-4.2911409E7</v>
      </c>
      <c r="X42" s="140" t="n">
        <v>-3.4247201E7</v>
      </c>
      <c r="Y42" s="140"/>
      <c r="Z42" s="140"/>
      <c r="AA42" s="140" t="n">
        <v>-3.4247201E7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8421344.0</v>
      </c>
      <c r="C8" s="154"/>
      <c r="D8" s="154" t="n">
        <v>222149.0</v>
      </c>
      <c r="E8" s="154"/>
      <c r="F8" s="154"/>
      <c r="G8" s="154"/>
      <c r="H8" s="154"/>
      <c r="I8" s="154"/>
      <c r="J8" s="154"/>
      <c r="K8" s="154"/>
      <c r="L8" s="154"/>
      <c r="M8" s="154"/>
      <c r="N8" s="154"/>
      <c r="O8" s="154" t="n">
        <v>23306.0</v>
      </c>
      <c r="P8" s="154"/>
      <c r="Q8" s="154"/>
      <c r="R8" s="154"/>
      <c r="S8" s="154"/>
      <c r="T8" s="154"/>
      <c r="U8" s="154"/>
      <c r="V8" s="154"/>
      <c r="W8" s="154" t="n">
        <v>-3.9911829E7</v>
      </c>
      <c r="X8" s="155" t="n">
        <v>-3.124503E7</v>
      </c>
      <c r="Y8" s="154"/>
      <c r="Z8" s="154"/>
      <c r="AA8" s="155" t="n">
        <v>-3.124503E7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8421344.0</v>
      </c>
      <c r="C14" s="155"/>
      <c r="D14" s="155" t="n">
        <v>222149.0</v>
      </c>
      <c r="E14" s="155"/>
      <c r="F14" s="155"/>
      <c r="G14" s="155"/>
      <c r="H14" s="155"/>
      <c r="I14" s="155"/>
      <c r="J14" s="155"/>
      <c r="K14" s="155"/>
      <c r="L14" s="155"/>
      <c r="M14" s="155"/>
      <c r="N14" s="155"/>
      <c r="O14" s="155" t="n">
        <v>23306.0</v>
      </c>
      <c r="P14" s="155"/>
      <c r="Q14" s="155"/>
      <c r="R14" s="155"/>
      <c r="S14" s="155"/>
      <c r="T14" s="155"/>
      <c r="U14" s="155"/>
      <c r="V14" s="155"/>
      <c r="W14" s="155" t="n">
        <v>-3.9911829E7</v>
      </c>
      <c r="X14" s="155" t="n">
        <v>-3.124503E7</v>
      </c>
      <c r="Y14" s="155"/>
      <c r="Z14" s="155"/>
      <c r="AA14" s="155" t="n">
        <v>-3.124503E7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-2275576.0</v>
      </c>
      <c r="X15" s="155" t="n">
        <v>-2275576.0</v>
      </c>
      <c r="Y15" s="154"/>
      <c r="Z15" s="154"/>
      <c r="AA15" s="155" t="n">
        <v>-2275576.0</v>
      </c>
      <c r="AB15" s="156" t="s">
        <v>1116</v>
      </c>
    </row>
    <row r="16" spans="1:28" ht="15.75" thickBot="1">
      <c r="A16" s="153" t="s">
        <v>1117</v>
      </c>
      <c r="B16" s="154"/>
      <c r="C16" s="154"/>
      <c r="D16" s="154"/>
      <c r="E16" s="154"/>
      <c r="F16" s="154"/>
      <c r="G16" s="154"/>
      <c r="H16" s="154"/>
      <c r="I16" s="154"/>
      <c r="J16" s="154"/>
      <c r="K16" s="154"/>
      <c r="L16" s="154"/>
      <c r="M16" s="154"/>
      <c r="N16" s="154"/>
      <c r="O16" s="154" t="n">
        <v>-6684.0</v>
      </c>
      <c r="P16" s="154"/>
      <c r="Q16" s="154"/>
      <c r="R16" s="154"/>
      <c r="S16" s="154"/>
      <c r="T16" s="154"/>
      <c r="U16" s="154"/>
      <c r="V16" s="154"/>
      <c r="W16" s="154"/>
      <c r="X16" s="155" t="n">
        <v>-6684.0</v>
      </c>
      <c r="Y16" s="154"/>
      <c r="Z16" s="154"/>
      <c r="AA16" s="155" t="n">
        <v>-6684.0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8421344.0</v>
      </c>
      <c r="C42" s="155"/>
      <c r="D42" s="155" t="n">
        <v>222149.0</v>
      </c>
      <c r="E42" s="155"/>
      <c r="F42" s="155"/>
      <c r="G42" s="155"/>
      <c r="H42" s="155"/>
      <c r="I42" s="155"/>
      <c r="J42" s="155"/>
      <c r="K42" s="155"/>
      <c r="L42" s="155"/>
      <c r="M42" s="155"/>
      <c r="N42" s="155"/>
      <c r="O42" s="155" t="n">
        <v>16622.0</v>
      </c>
      <c r="P42" s="155"/>
      <c r="Q42" s="155"/>
      <c r="R42" s="155"/>
      <c r="S42" s="155"/>
      <c r="T42" s="155"/>
      <c r="U42" s="155"/>
      <c r="V42" s="155"/>
      <c r="W42" s="155" t="n">
        <v>-4.2187405E7</v>
      </c>
      <c r="X42" s="155" t="n">
        <v>-3.352729E7</v>
      </c>
      <c r="Y42" s="155"/>
      <c r="Z42" s="155"/>
      <c r="AA42" s="155" t="n">
        <v>-3.352729E7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2044565.0</v>
      </c>
      <c r="C8" s="170" t="n">
        <v>2055017.0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464444.0</v>
      </c>
      <c r="C15" s="172" t="n">
        <v>1109375.0</v>
      </c>
      <c r="D15" s="171" t="s">
        <v>1192</v>
      </c>
    </row>
    <row r="16" spans="1:4" ht="15.75" thickBot="1">
      <c r="A16" s="169" t="s">
        <v>1193</v>
      </c>
      <c r="B16" s="172" t="n">
        <v>700618.0</v>
      </c>
      <c r="C16" s="172" t="n">
        <v>850450.0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879503.0</v>
      </c>
      <c r="C23" s="173" t="n">
        <v>95192.0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7358.0</v>
      </c>
      <c r="C26" s="170" t="n">
        <v>10024.0</v>
      </c>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-81686.0</v>
      </c>
      <c r="C29" s="170" t="n">
        <v>-20683.0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805175.0</v>
      </c>
      <c r="C32" s="173" t="n">
        <v>84533.0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1700000.0</v>
      </c>
      <c r="C39" s="170"/>
      <c r="D39" s="171" t="s">
        <v>1240</v>
      </c>
    </row>
    <row r="40" spans="1:4" ht="26.25" thickBot="1">
      <c r="A40" s="174" t="s">
        <v>1241</v>
      </c>
      <c r="B40" s="172" t="n">
        <v>416.0</v>
      </c>
      <c r="C40" s="172"/>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1699584.0</v>
      </c>
      <c r="C77" s="173"/>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t="n">
        <v>2100000.0</v>
      </c>
      <c r="C120" s="172" t="n">
        <v>252605.0</v>
      </c>
      <c r="D120" s="171" t="s">
        <v>1402</v>
      </c>
    </row>
    <row r="121" spans="1:4" ht="15.75" thickBot="1">
      <c r="A121" s="174" t="s">
        <v>1403</v>
      </c>
      <c r="B121" s="170"/>
      <c r="C121" s="170"/>
      <c r="D121" s="171" t="s">
        <v>1404</v>
      </c>
    </row>
    <row r="122" spans="1:4" ht="15.75" thickBot="1">
      <c r="A122" s="174" t="s">
        <v>1405</v>
      </c>
      <c r="B122" s="172" t="n">
        <v>688693.0</v>
      </c>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-2788693.0</v>
      </c>
      <c r="C138" s="173" t="n">
        <v>-252605.0</v>
      </c>
      <c r="D138" s="166" t="s">
        <v>1438</v>
      </c>
    </row>
    <row r="139" spans="1:4" ht="26.25" thickBot="1">
      <c r="A139" s="167" t="s">
        <v>1439</v>
      </c>
      <c r="B139" s="173" t="n">
        <v>-283934.0</v>
      </c>
      <c r="C139" s="173" t="n">
        <v>-168072.0</v>
      </c>
      <c r="D139" s="166" t="s">
        <v>1440</v>
      </c>
    </row>
    <row r="140" spans="1:4" ht="26.25" thickBot="1">
      <c r="A140" s="175" t="s">
        <v>1441</v>
      </c>
      <c r="B140" s="170" t="n">
        <v>484814.0</v>
      </c>
      <c r="C140" s="170" t="n">
        <v>658327.0</v>
      </c>
      <c r="D140" s="171" t="s">
        <v>1442</v>
      </c>
    </row>
    <row r="141" spans="1:4" ht="26.25" thickBot="1">
      <c r="A141" s="175" t="s">
        <v>1443</v>
      </c>
      <c r="B141" s="170" t="n">
        <v>19037.0</v>
      </c>
      <c r="C141" s="170" t="n">
        <v>-5441.0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219917.0</v>
      </c>
      <c r="C144" s="173" t="n">
        <v>484814.0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2594</v>
      </c>
      <c r="C6" s="201" t="s">
        <v>1687</v>
      </c>
    </row>
    <row r="7" spans="1:3" ht="75" customHeight="1" thickBot="1">
      <c r="A7" s="199" t="s">
        <v>1688</v>
      </c>
      <c r="B7" s="200" t="s">
        <v>2550</v>
      </c>
      <c r="C7" s="201" t="s">
        <v>1689</v>
      </c>
    </row>
    <row r="8" spans="1:3" ht="75" customHeight="1" thickBot="1">
      <c r="A8" s="199" t="s">
        <v>421</v>
      </c>
      <c r="B8" s="200" t="s">
        <v>2605</v>
      </c>
      <c r="C8" s="201" t="s">
        <v>422</v>
      </c>
    </row>
    <row r="9" spans="1:3" ht="75" customHeight="1" thickBot="1">
      <c r="A9" s="199" t="s">
        <v>1690</v>
      </c>
      <c r="B9" s="200" t="s">
        <v>2602</v>
      </c>
      <c r="C9" s="201" t="s">
        <v>1691</v>
      </c>
    </row>
    <row r="10" spans="1:3" ht="75" customHeight="1" thickBot="1">
      <c r="A10" s="199" t="s">
        <v>808</v>
      </c>
      <c r="B10" s="200" t="s">
        <v>2550</v>
      </c>
      <c r="C10" s="201" t="s">
        <v>809</v>
      </c>
    </row>
    <row r="11" spans="1:3" ht="75" customHeight="1" thickBot="1">
      <c r="A11" s="199" t="s">
        <v>532</v>
      </c>
      <c r="B11" s="200" t="s">
        <v>2550</v>
      </c>
      <c r="C11" s="201" t="s">
        <v>1692</v>
      </c>
    </row>
    <row r="12" spans="1:3" ht="75" customHeight="1" thickBot="1">
      <c r="A12" s="199" t="s">
        <v>534</v>
      </c>
      <c r="B12" s="200" t="s">
        <v>2591</v>
      </c>
      <c r="C12" s="201" t="s">
        <v>1693</v>
      </c>
    </row>
    <row r="13" spans="1:3" ht="75" customHeight="1" thickBot="1">
      <c r="A13" s="199" t="s">
        <v>1694</v>
      </c>
      <c r="B13" s="200" t="s">
        <v>2550</v>
      </c>
      <c r="C13" s="201" t="s">
        <v>1695</v>
      </c>
    </row>
    <row r="14" spans="1:3" ht="75" customHeight="1" thickBot="1">
      <c r="A14" s="199" t="s">
        <v>1696</v>
      </c>
      <c r="B14" s="200" t="s">
        <v>2586</v>
      </c>
      <c r="C14" s="201" t="s">
        <v>1697</v>
      </c>
    </row>
    <row r="15" spans="1:3" ht="75" customHeight="1" thickBot="1">
      <c r="A15" s="199" t="s">
        <v>540</v>
      </c>
      <c r="B15" s="200" t="s">
        <v>2550</v>
      </c>
      <c r="C15" s="201" t="s">
        <v>541</v>
      </c>
    </row>
    <row r="16" spans="1:3" ht="75" customHeight="1" thickBot="1">
      <c r="A16" s="199" t="s">
        <v>1698</v>
      </c>
      <c r="B16" s="200" t="s">
        <v>2550</v>
      </c>
      <c r="C16" s="201" t="s">
        <v>1699</v>
      </c>
    </row>
    <row r="17" spans="1:3" ht="75" customHeight="1" thickBot="1">
      <c r="A17" s="199" t="s">
        <v>1700</v>
      </c>
      <c r="B17" s="200" t="s">
        <v>2577</v>
      </c>
      <c r="C17" s="201" t="s">
        <v>1701</v>
      </c>
    </row>
    <row r="18" spans="1:3" ht="75" customHeight="1" thickBot="1">
      <c r="A18" s="199" t="s">
        <v>1702</v>
      </c>
      <c r="B18" s="200" t="s">
        <v>2550</v>
      </c>
      <c r="C18" s="201" t="s">
        <v>1703</v>
      </c>
    </row>
    <row r="19" spans="1:3" ht="75" customHeight="1" thickBot="1">
      <c r="A19" s="199" t="s">
        <v>1704</v>
      </c>
      <c r="B19" s="200" t="s">
        <v>2597</v>
      </c>
      <c r="C19" s="201" t="s">
        <v>1705</v>
      </c>
    </row>
    <row r="20" spans="1:3" ht="75" customHeight="1" thickBot="1">
      <c r="A20" s="199" t="s">
        <v>1706</v>
      </c>
      <c r="B20" s="200" t="s">
        <v>2588</v>
      </c>
      <c r="C20" s="201" t="s">
        <v>1707</v>
      </c>
    </row>
    <row r="21" spans="1:3" ht="75" customHeight="1" thickBot="1">
      <c r="A21" s="199" t="s">
        <v>1708</v>
      </c>
      <c r="B21" s="200" t="s">
        <v>2550</v>
      </c>
      <c r="C21" s="201" t="s">
        <v>1709</v>
      </c>
    </row>
    <row r="22" spans="1:3" ht="75" customHeight="1" thickBot="1">
      <c r="A22" s="199" t="s">
        <v>846</v>
      </c>
      <c r="B22" s="200" t="s">
        <v>2599</v>
      </c>
      <c r="C22" s="201" t="s">
        <v>847</v>
      </c>
    </row>
    <row r="23" spans="1:3" ht="75" customHeight="1" thickBot="1">
      <c r="A23" s="199" t="s">
        <v>1710</v>
      </c>
      <c r="B23" s="200" t="s">
        <v>2569</v>
      </c>
      <c r="C23" s="201" t="s">
        <v>1711</v>
      </c>
    </row>
    <row r="24" spans="1:3" ht="75" customHeight="1" thickBot="1">
      <c r="A24" s="199" t="s">
        <v>1712</v>
      </c>
      <c r="B24" s="200" t="s">
        <v>2555</v>
      </c>
      <c r="C24" s="201" t="s">
        <v>1713</v>
      </c>
    </row>
    <row r="25" spans="1:3" ht="75" customHeight="1" thickBot="1">
      <c r="A25" s="199" t="s">
        <v>1714</v>
      </c>
      <c r="B25" s="200" t="s">
        <v>2563</v>
      </c>
      <c r="C25" s="201" t="s">
        <v>1715</v>
      </c>
    </row>
    <row r="26" spans="1:3" ht="75" customHeight="1" thickBot="1">
      <c r="A26" s="199" t="s">
        <v>1716</v>
      </c>
      <c r="B26" s="200" t="s">
        <v>2579</v>
      </c>
      <c r="C26" s="201" t="s">
        <v>1717</v>
      </c>
    </row>
    <row r="27" spans="1:3" ht="75" customHeight="1" thickBot="1">
      <c r="A27" s="199" t="s">
        <v>1718</v>
      </c>
      <c r="B27" s="200" t="s">
        <v>2550</v>
      </c>
      <c r="C27" s="201" t="s">
        <v>1719</v>
      </c>
    </row>
    <row r="28" spans="1:3" ht="75" customHeight="1" thickBot="1">
      <c r="A28" s="199" t="s">
        <v>1720</v>
      </c>
      <c r="B28" s="200" t="s">
        <v>2558</v>
      </c>
      <c r="C28" s="201" t="s">
        <v>1721</v>
      </c>
    </row>
    <row r="29" spans="1:3" ht="75" customHeight="1" thickBot="1">
      <c r="A29" s="199" t="s">
        <v>1722</v>
      </c>
      <c r="B29" s="200" t="s">
        <v>2550</v>
      </c>
      <c r="C29" s="201" t="s">
        <v>1723</v>
      </c>
    </row>
    <row r="30" spans="1:3" ht="75" customHeight="1" thickBot="1">
      <c r="A30" s="199" t="s">
        <v>1724</v>
      </c>
      <c r="B30" s="200" t="s">
        <v>2550</v>
      </c>
      <c r="C30" s="201" t="s">
        <v>1725</v>
      </c>
    </row>
    <row r="31" spans="1:3" ht="75" customHeight="1" thickBot="1">
      <c r="A31" s="199" t="s">
        <v>1726</v>
      </c>
      <c r="B31" s="200" t="s">
        <v>2551</v>
      </c>
      <c r="C31" s="201" t="s">
        <v>1727</v>
      </c>
    </row>
    <row r="32" spans="1:3" ht="75" customHeight="1" thickBot="1">
      <c r="A32" s="199" t="s">
        <v>1728</v>
      </c>
      <c r="B32" s="200" t="s">
        <v>2550</v>
      </c>
      <c r="C32" s="201" t="s">
        <v>1729</v>
      </c>
    </row>
    <row r="33" spans="1:3" ht="75" customHeight="1" thickBot="1">
      <c r="A33" s="199" t="s">
        <v>423</v>
      </c>
      <c r="B33" s="200" t="s">
        <v>2550</v>
      </c>
      <c r="C33" s="201" t="s">
        <v>1730</v>
      </c>
    </row>
    <row r="34" spans="1:3" ht="75" customHeight="1" thickBot="1">
      <c r="A34" s="199" t="s">
        <v>536</v>
      </c>
      <c r="B34" s="200" t="s">
        <v>2550</v>
      </c>
      <c r="C34" s="201" t="s">
        <v>537</v>
      </c>
    </row>
    <row r="35" spans="1:3" ht="75" customHeight="1" thickBot="1">
      <c r="A35" s="199" t="s">
        <v>532</v>
      </c>
      <c r="B35" s="200" t="s">
        <v>2550</v>
      </c>
      <c r="C35" s="201" t="s">
        <v>533</v>
      </c>
    </row>
    <row r="36" spans="1:3" ht="75" customHeight="1" thickBot="1">
      <c r="A36" s="199" t="s">
        <v>550</v>
      </c>
      <c r="B36" s="200" t="s">
        <v>2550</v>
      </c>
      <c r="C36" s="201" t="s">
        <v>550</v>
      </c>
    </row>
    <row r="37" spans="1:3" ht="75" customHeight="1" thickBot="1">
      <c r="A37" s="199" t="s">
        <v>503</v>
      </c>
      <c r="B37" s="200" t="s">
        <v>2550</v>
      </c>
      <c r="C37" s="201" t="s">
        <v>1731</v>
      </c>
    </row>
    <row r="38" spans="1:3" ht="75" customHeight="1" thickBot="1">
      <c r="A38" s="199" t="s">
        <v>1732</v>
      </c>
      <c r="B38" s="200" t="s">
        <v>2607</v>
      </c>
      <c r="C38" s="201" t="s">
        <v>1733</v>
      </c>
    </row>
    <row r="39" spans="1:3" ht="75" customHeight="1" thickBot="1">
      <c r="A39" s="199" t="s">
        <v>1734</v>
      </c>
      <c r="B39" s="200" t="s">
        <v>2606</v>
      </c>
      <c r="C39" s="201" t="s">
        <v>811</v>
      </c>
    </row>
    <row r="40" spans="1:3" ht="75" customHeight="1" thickBot="1">
      <c r="A40" s="199" t="s">
        <v>1735</v>
      </c>
      <c r="B40" s="200" t="s">
        <v>2550</v>
      </c>
      <c r="C40" s="201" t="s">
        <v>1736</v>
      </c>
    </row>
    <row r="41" spans="1:3" ht="75" customHeight="1" thickBot="1">
      <c r="A41" s="199" t="s">
        <v>1737</v>
      </c>
      <c r="B41" s="200" t="s">
        <v>2550</v>
      </c>
      <c r="C41" s="201" t="s">
        <v>1738</v>
      </c>
    </row>
    <row r="42" spans="1:3" ht="75" customHeight="1" thickBot="1">
      <c r="A42" s="199" t="s">
        <v>1739</v>
      </c>
      <c r="B42" s="200" t="s">
        <v>2550</v>
      </c>
      <c r="C42" s="201" t="s">
        <v>1740</v>
      </c>
    </row>
    <row r="43" spans="1:3" ht="75" customHeight="1" thickBot="1">
      <c r="A43" s="199" t="s">
        <v>844</v>
      </c>
      <c r="B43" s="200" t="s">
        <v>2550</v>
      </c>
      <c r="C43" s="201" t="s">
        <v>845</v>
      </c>
    </row>
    <row r="44" spans="1:3" ht="75" customHeight="1" thickBot="1">
      <c r="A44" s="199" t="s">
        <v>1741</v>
      </c>
      <c r="B44" s="200" t="s">
        <v>2550</v>
      </c>
      <c r="C44" s="201" t="s">
        <v>1742</v>
      </c>
    </row>
    <row r="45" spans="1:3" ht="75" customHeight="1" thickBot="1">
      <c r="A45" s="199" t="s">
        <v>888</v>
      </c>
      <c r="B45" s="200" t="s">
        <v>2550</v>
      </c>
      <c r="C45" s="201" t="s">
        <v>889</v>
      </c>
    </row>
    <row r="46" spans="1:3" ht="75" customHeight="1" thickBot="1">
      <c r="A46" s="199" t="s">
        <v>1743</v>
      </c>
      <c r="B46" s="200" t="s">
        <v>2550</v>
      </c>
      <c r="C46" s="201" t="s">
        <v>1744</v>
      </c>
    </row>
    <row r="47" spans="1:3" ht="75" customHeight="1" thickBot="1">
      <c r="A47" s="199" t="s">
        <v>751</v>
      </c>
      <c r="B47" s="200" t="s">
        <v>2550</v>
      </c>
      <c r="C47" s="201" t="s">
        <v>1745</v>
      </c>
    </row>
    <row r="48" spans="1:3" ht="75" customHeight="1" thickBot="1">
      <c r="A48" s="199" t="s">
        <v>1746</v>
      </c>
      <c r="B48" s="200" t="s">
        <v>2550</v>
      </c>
      <c r="C48" s="201" t="s">
        <v>1747</v>
      </c>
    </row>
    <row r="49" spans="1:3" ht="75" customHeight="1" thickBot="1">
      <c r="A49" s="199" t="s">
        <v>1748</v>
      </c>
      <c r="B49" s="200" t="s">
        <v>2550</v>
      </c>
      <c r="C49" s="201" t="s">
        <v>1749</v>
      </c>
    </row>
    <row r="50" spans="1:3" ht="75" customHeight="1" thickBot="1">
      <c r="A50" s="199" t="s">
        <v>1750</v>
      </c>
      <c r="B50" s="200" t="s">
        <v>2550</v>
      </c>
      <c r="C50" s="201" t="s">
        <v>1751</v>
      </c>
    </row>
    <row r="51" spans="1:3" ht="75" customHeight="1" thickBot="1">
      <c r="A51" s="199" t="s">
        <v>1752</v>
      </c>
      <c r="B51" s="200" t="s">
        <v>2608</v>
      </c>
      <c r="C51" s="201" t="s">
        <v>1753</v>
      </c>
    </row>
    <row r="52" spans="1:3" ht="75" customHeight="1" thickBot="1">
      <c r="A52" s="199" t="s">
        <v>1754</v>
      </c>
      <c r="B52" s="200" t="s">
        <v>2550</v>
      </c>
      <c r="C52" s="201" t="s">
        <v>1755</v>
      </c>
    </row>
    <row r="53" spans="1:3" ht="75" customHeight="1" thickBot="1">
      <c r="A53" s="199" t="s">
        <v>1756</v>
      </c>
      <c r="B53" s="200" t="s">
        <v>2561</v>
      </c>
      <c r="C53" s="201" t="s">
        <v>1757</v>
      </c>
    </row>
    <row r="54" spans="1:3" ht="75" customHeight="1" thickBot="1">
      <c r="A54" s="199" t="s">
        <v>1758</v>
      </c>
      <c r="B54" s="200" t="s">
        <v>2558</v>
      </c>
      <c r="C54" s="201" t="s">
        <v>1759</v>
      </c>
    </row>
    <row r="55" spans="1:3" ht="75" customHeight="1" thickBot="1">
      <c r="A55" s="199" t="s">
        <v>1760</v>
      </c>
      <c r="B55" s="200" t="s">
        <v>2550</v>
      </c>
      <c r="C55" s="201" t="s">
        <v>1761</v>
      </c>
    </row>
    <row r="56" spans="1:3" ht="75" customHeight="1" thickBot="1">
      <c r="A56" s="199" t="s">
        <v>1762</v>
      </c>
      <c r="B56" s="200" t="s">
        <v>2550</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c r="D6" s="206"/>
      <c r="E6" s="207"/>
      <c r="F6" s="206"/>
      <c r="G6" s="206"/>
      <c r="H6" s="206"/>
      <c r="I6" s="206"/>
      <c r="J6" s="207"/>
      <c r="K6" s="208"/>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79041.0</v>
      </c>
      <c r="D11" s="206" t="n">
        <v>416.0</v>
      </c>
      <c r="E11" s="207"/>
      <c r="F11" s="206"/>
      <c r="G11" s="206"/>
      <c r="H11" s="206"/>
      <c r="I11" s="206"/>
      <c r="J11" s="207"/>
      <c r="K11" s="208" t="n">
        <v>79457.0</v>
      </c>
      <c r="L11" s="209" t="s">
        <v>1786</v>
      </c>
      <c r="M11" s="683"/>
    </row>
    <row r="12" spans="1:13" ht="15.75" thickBot="1">
      <c r="A12" s="681"/>
      <c r="B12" s="205" t="s">
        <v>1787</v>
      </c>
      <c r="C12" s="206" t="n">
        <v>7008.0</v>
      </c>
      <c r="D12" s="206"/>
      <c r="E12" s="207"/>
      <c r="F12" s="206"/>
      <c r="G12" s="206"/>
      <c r="H12" s="206"/>
      <c r="I12" s="206"/>
      <c r="J12" s="207"/>
      <c r="K12" s="208" t="n">
        <v>7008.0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7.0334387E7</v>
      </c>
      <c r="D14" s="206"/>
      <c r="E14" s="207" t="n">
        <v>5534813.0</v>
      </c>
      <c r="F14" s="206"/>
      <c r="G14" s="206"/>
      <c r="H14" s="206"/>
      <c r="I14" s="206"/>
      <c r="J14" s="207"/>
      <c r="K14" s="208" t="n">
        <v>6.4799574E7</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7.0420436E7</v>
      </c>
      <c r="D20" s="208" t="n">
        <v>416.0</v>
      </c>
      <c r="E20" s="207" t="n">
        <v>5534813.0</v>
      </c>
      <c r="F20" s="208"/>
      <c r="G20" s="208"/>
      <c r="H20" s="208"/>
      <c r="I20" s="208"/>
      <c r="J20" s="207"/>
      <c r="K20" s="208" t="n">
        <v>6.4886039E7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7.0420436E7</v>
      </c>
      <c r="D43" s="208" t="n">
        <v>416.0</v>
      </c>
      <c r="E43" s="207" t="n">
        <v>5534813.0</v>
      </c>
      <c r="F43" s="208"/>
      <c r="G43" s="208"/>
      <c r="H43" s="208"/>
      <c r="I43" s="208"/>
      <c r="J43" s="207"/>
      <c r="K43" s="208" t="n">
        <v>6.4886039E7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79041.0</v>
      </c>
      <c r="D49" s="206" t="n">
        <v>95.0</v>
      </c>
      <c r="E49" s="207"/>
      <c r="F49" s="206"/>
      <c r="G49" s="206"/>
      <c r="H49" s="206"/>
      <c r="I49" s="206"/>
      <c r="J49" s="207"/>
      <c r="K49" s="208" t="n">
        <v>79136.0</v>
      </c>
      <c r="L49" s="209" t="s">
        <v>1786</v>
      </c>
      <c r="M49" s="683"/>
    </row>
    <row r="50" spans="1:13" ht="15.75" thickBot="1">
      <c r="A50" s="681"/>
      <c r="B50" s="205" t="s">
        <v>1787</v>
      </c>
      <c r="C50" s="206" t="n">
        <v>6319.0</v>
      </c>
      <c r="D50" s="206" t="n">
        <v>292.0</v>
      </c>
      <c r="E50" s="207"/>
      <c r="F50" s="206"/>
      <c r="G50" s="206"/>
      <c r="H50" s="206"/>
      <c r="I50" s="206"/>
      <c r="J50" s="207"/>
      <c r="K50" s="208" t="n">
        <v>6611.0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6.389935E7</v>
      </c>
      <c r="D52" s="206" t="n">
        <v>2017472.0</v>
      </c>
      <c r="E52" s="207" t="n">
        <v>5264772.0</v>
      </c>
      <c r="F52" s="206"/>
      <c r="G52" s="206"/>
      <c r="H52" s="206"/>
      <c r="I52" s="206"/>
      <c r="J52" s="207"/>
      <c r="K52" s="208" t="n">
        <v>6.065205E7</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6.398471E7</v>
      </c>
      <c r="D58" s="208" t="n">
        <v>2017859.0</v>
      </c>
      <c r="E58" s="207" t="n">
        <v>5264772.0</v>
      </c>
      <c r="F58" s="208"/>
      <c r="G58" s="208"/>
      <c r="H58" s="208"/>
      <c r="I58" s="208"/>
      <c r="J58" s="207"/>
      <c r="K58" s="208" t="n">
        <v>6.0737797E7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6.398471E7</v>
      </c>
      <c r="D81" s="208" t="n">
        <v>2017859.0</v>
      </c>
      <c r="E81" s="207" t="n">
        <v>5264772.0</v>
      </c>
      <c r="F81" s="208"/>
      <c r="G81" s="208"/>
      <c r="H81" s="208"/>
      <c r="I81" s="208"/>
      <c r="J81" s="207"/>
      <c r="K81" s="208" t="n">
        <v>6.0737797E7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6435726.0</v>
      </c>
      <c r="D85" s="212"/>
      <c r="E85" s="212"/>
      <c r="F85" s="212"/>
      <c r="G85" s="212"/>
      <c r="H85" s="212"/>
      <c r="I85" s="212"/>
      <c r="J85" s="212"/>
      <c r="K85" s="208" t="n">
        <v>4148242.0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c r="D6" s="217"/>
      <c r="E6" s="218"/>
      <c r="F6" s="217"/>
      <c r="G6" s="217"/>
      <c r="H6" s="217"/>
      <c r="I6" s="217"/>
      <c r="J6" s="218"/>
      <c r="K6" s="219"/>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79041.0</v>
      </c>
      <c r="D11" s="217"/>
      <c r="E11" s="218"/>
      <c r="F11" s="217"/>
      <c r="G11" s="217"/>
      <c r="H11" s="217"/>
      <c r="I11" s="217"/>
      <c r="J11" s="218"/>
      <c r="K11" s="219" t="n">
        <v>79041.0</v>
      </c>
      <c r="L11" s="220" t="s">
        <v>1786</v>
      </c>
      <c r="M11" s="697"/>
    </row>
    <row r="12" spans="1:13" ht="15.75" thickBot="1">
      <c r="A12" s="694"/>
      <c r="B12" s="216" t="s">
        <v>1787</v>
      </c>
      <c r="C12" s="217" t="n">
        <v>7008.0</v>
      </c>
      <c r="D12" s="217"/>
      <c r="E12" s="218"/>
      <c r="F12" s="217"/>
      <c r="G12" s="217"/>
      <c r="H12" s="217"/>
      <c r="I12" s="217"/>
      <c r="J12" s="218"/>
      <c r="K12" s="219" t="n">
        <v>7008.0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7.0334387E7</v>
      </c>
      <c r="D14" s="217"/>
      <c r="E14" s="218"/>
      <c r="F14" s="217"/>
      <c r="G14" s="217"/>
      <c r="H14" s="217"/>
      <c r="I14" s="217"/>
      <c r="J14" s="218"/>
      <c r="K14" s="219" t="n">
        <v>7.0334387E7</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7.0420436E7</v>
      </c>
      <c r="D20" s="219"/>
      <c r="E20" s="218"/>
      <c r="F20" s="219"/>
      <c r="G20" s="219"/>
      <c r="H20" s="219"/>
      <c r="I20" s="219"/>
      <c r="J20" s="218"/>
      <c r="K20" s="219" t="n">
        <v>7.0420436E7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7.0420436E7</v>
      </c>
      <c r="D43" s="219"/>
      <c r="E43" s="218"/>
      <c r="F43" s="219"/>
      <c r="G43" s="219"/>
      <c r="H43" s="219"/>
      <c r="I43" s="219"/>
      <c r="J43" s="218"/>
      <c r="K43" s="219" t="n">
        <v>7.0420436E7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79041.0</v>
      </c>
      <c r="D49" s="217"/>
      <c r="E49" s="218"/>
      <c r="F49" s="217"/>
      <c r="G49" s="217"/>
      <c r="H49" s="217"/>
      <c r="I49" s="217"/>
      <c r="J49" s="218"/>
      <c r="K49" s="219" t="n">
        <v>79041.0</v>
      </c>
      <c r="L49" s="220" t="s">
        <v>1786</v>
      </c>
      <c r="M49" s="697"/>
    </row>
    <row r="50" spans="1:13" ht="15.75" thickBot="1">
      <c r="A50" s="694"/>
      <c r="B50" s="216" t="s">
        <v>1787</v>
      </c>
      <c r="C50" s="217" t="n">
        <v>4566.0</v>
      </c>
      <c r="D50" s="217" t="n">
        <v>1753.0</v>
      </c>
      <c r="E50" s="218"/>
      <c r="F50" s="217"/>
      <c r="G50" s="217"/>
      <c r="H50" s="217"/>
      <c r="I50" s="217"/>
      <c r="J50" s="218"/>
      <c r="K50" s="219" t="n">
        <v>6319.0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6.0818525E7</v>
      </c>
      <c r="D52" s="217" t="n">
        <v>3080825.0</v>
      </c>
      <c r="E52" s="218"/>
      <c r="F52" s="217"/>
      <c r="G52" s="217"/>
      <c r="H52" s="217"/>
      <c r="I52" s="217"/>
      <c r="J52" s="218"/>
      <c r="K52" s="219" t="n">
        <v>6.389935E7</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6.0902132E7</v>
      </c>
      <c r="D58" s="219" t="n">
        <v>3082578.0</v>
      </c>
      <c r="E58" s="218"/>
      <c r="F58" s="219"/>
      <c r="G58" s="219"/>
      <c r="H58" s="219"/>
      <c r="I58" s="219"/>
      <c r="J58" s="218"/>
      <c r="K58" s="219" t="n">
        <v>6.398471E7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6.0902132E7</v>
      </c>
      <c r="D81" s="219" t="n">
        <v>3082578.0</v>
      </c>
      <c r="E81" s="218"/>
      <c r="F81" s="219"/>
      <c r="G81" s="219"/>
      <c r="H81" s="219"/>
      <c r="I81" s="219"/>
      <c r="J81" s="218"/>
      <c r="K81" s="219" t="n">
        <v>6.398471E7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9518304.0</v>
      </c>
      <c r="D85" s="223"/>
      <c r="E85" s="223"/>
      <c r="F85" s="223"/>
      <c r="G85" s="223"/>
      <c r="H85" s="223"/>
      <c r="I85" s="223"/>
      <c r="J85" s="223"/>
      <c r="K85" s="219" t="n">
        <v>6435726.0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2554</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t="s">
        <v>2556</v>
      </c>
      <c r="C7" s="272" t="n">
        <v>705096.0</v>
      </c>
      <c r="D7" s="273" t="s">
        <v>1876</v>
      </c>
      <c r="E7" s="270" t="s">
        <v>1875</v>
      </c>
      <c r="F7" s="271" t="s">
        <v>2556</v>
      </c>
      <c r="G7" s="272" t="n">
        <v>1185255.0</v>
      </c>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t="n">
        <v>705096.0</v>
      </c>
      <c r="D18" s="277" t="s">
        <v>1898</v>
      </c>
      <c r="E18" s="274" t="s">
        <v>1897</v>
      </c>
      <c r="F18" s="275"/>
      <c r="G18" s="276" t="n">
        <v>1185255.0</v>
      </c>
      <c r="H18" s="277" t="s">
        <v>1898</v>
      </c>
    </row>
    <row r="19" spans="1:8" ht="15.75" thickBot="1">
      <c r="A19" s="270" t="s">
        <v>1899</v>
      </c>
      <c r="B19" s="271" t="s">
        <v>2573</v>
      </c>
      <c r="C19" s="272" t="n">
        <v>124269.0</v>
      </c>
      <c r="D19" s="273" t="s">
        <v>1900</v>
      </c>
      <c r="E19" s="270" t="s">
        <v>1899</v>
      </c>
      <c r="F19" s="271" t="s">
        <v>2572</v>
      </c>
      <c r="G19" s="272" t="n">
        <v>113833.0</v>
      </c>
      <c r="H19" s="273" t="s">
        <v>1900</v>
      </c>
    </row>
    <row r="20" spans="1:8" ht="15.75" thickBot="1">
      <c r="A20" s="270" t="s">
        <v>1901</v>
      </c>
      <c r="B20" s="271" t="s">
        <v>2604</v>
      </c>
      <c r="C20" s="272" t="n">
        <v>62173.0</v>
      </c>
      <c r="D20" s="273" t="s">
        <v>1902</v>
      </c>
      <c r="E20" s="270" t="s">
        <v>1901</v>
      </c>
      <c r="F20" s="271" t="s">
        <v>2573</v>
      </c>
      <c r="G20" s="272" t="n">
        <v>257567.0</v>
      </c>
      <c r="H20" s="273" t="s">
        <v>1902</v>
      </c>
    </row>
    <row r="21" spans="1:8" ht="15.75" thickBot="1">
      <c r="A21" s="270" t="s">
        <v>1903</v>
      </c>
      <c r="B21" s="271" t="s">
        <v>2584</v>
      </c>
      <c r="C21" s="272" t="n">
        <v>110102.0</v>
      </c>
      <c r="D21" s="273" t="s">
        <v>1904</v>
      </c>
      <c r="E21" s="270" t="s">
        <v>1903</v>
      </c>
      <c r="F21" s="271" t="s">
        <v>2596</v>
      </c>
      <c r="G21" s="272" t="n">
        <v>160456.0</v>
      </c>
      <c r="H21" s="273" t="s">
        <v>1904</v>
      </c>
    </row>
    <row r="22" spans="1:8" ht="15.75" thickBot="1">
      <c r="A22" s="270" t="s">
        <v>1905</v>
      </c>
      <c r="B22" s="271" t="s">
        <v>2552</v>
      </c>
      <c r="C22" s="272" t="n">
        <v>567211.0</v>
      </c>
      <c r="D22" s="273" t="s">
        <v>1906</v>
      </c>
      <c r="E22" s="270" t="s">
        <v>1905</v>
      </c>
      <c r="F22" s="271" t="s">
        <v>2552</v>
      </c>
      <c r="G22" s="272" t="n">
        <v>980874.0</v>
      </c>
      <c r="H22" s="273" t="s">
        <v>1906</v>
      </c>
    </row>
    <row r="23" spans="1:8" ht="15.75" thickBot="1">
      <c r="A23" s="270" t="s">
        <v>1907</v>
      </c>
      <c r="B23" s="271" t="s">
        <v>2585</v>
      </c>
      <c r="C23" s="272" t="n">
        <v>70125.0</v>
      </c>
      <c r="D23" s="273" t="s">
        <v>1908</v>
      </c>
      <c r="E23" s="270" t="s">
        <v>1907</v>
      </c>
      <c r="F23" s="271" t="s">
        <v>2578</v>
      </c>
      <c r="G23" s="272" t="n">
        <v>57827.0</v>
      </c>
      <c r="H23" s="273" t="s">
        <v>1908</v>
      </c>
    </row>
    <row r="24" spans="1:8" ht="15.75" thickBot="1">
      <c r="A24" s="270" t="s">
        <v>1909</v>
      </c>
      <c r="B24" s="271" t="s">
        <v>2598</v>
      </c>
      <c r="C24" s="272" t="n">
        <v>118428.0</v>
      </c>
      <c r="D24" s="273" t="s">
        <v>1910</v>
      </c>
      <c r="E24" s="270" t="s">
        <v>1909</v>
      </c>
      <c r="F24" s="271" t="s">
        <v>2587</v>
      </c>
      <c r="G24" s="272" t="n">
        <v>148533.0</v>
      </c>
      <c r="H24" s="273" t="s">
        <v>1910</v>
      </c>
    </row>
    <row r="25" spans="1:8" ht="15.75" thickBot="1">
      <c r="A25" s="270" t="s">
        <v>1911</v>
      </c>
      <c r="B25" s="271" t="s">
        <v>2557</v>
      </c>
      <c r="C25" s="272" t="n">
        <v>522532.0</v>
      </c>
      <c r="D25" s="273" t="s">
        <v>1912</v>
      </c>
      <c r="E25" s="270" t="s">
        <v>1911</v>
      </c>
      <c r="F25" s="271" t="s">
        <v>2590</v>
      </c>
      <c r="G25" s="272" t="n">
        <v>28960.0</v>
      </c>
      <c r="H25" s="273" t="s">
        <v>1912</v>
      </c>
    </row>
    <row r="26" spans="1:8" ht="15.75" thickBot="1">
      <c r="A26" s="270" t="s">
        <v>1913</v>
      </c>
      <c r="B26" s="271" t="s">
        <v>2562</v>
      </c>
      <c r="C26" s="272" t="n">
        <v>40010.0</v>
      </c>
      <c r="D26" s="273" t="s">
        <v>1914</v>
      </c>
      <c r="E26" s="270" t="s">
        <v>1913</v>
      </c>
      <c r="F26" s="271" t="s">
        <v>2603</v>
      </c>
      <c r="G26" s="272" t="n">
        <v>29153.0</v>
      </c>
      <c r="H26" s="273" t="s">
        <v>1914</v>
      </c>
    </row>
    <row r="27" spans="1:8" ht="15.75" thickBot="1">
      <c r="A27" s="270" t="s">
        <v>1915</v>
      </c>
      <c r="B27" s="271"/>
      <c r="C27" s="272"/>
      <c r="D27" s="273" t="s">
        <v>1916</v>
      </c>
      <c r="E27" s="270" t="s">
        <v>1915</v>
      </c>
      <c r="F27" s="271" t="s">
        <v>2598</v>
      </c>
      <c r="G27" s="272" t="n">
        <v>120160.0</v>
      </c>
      <c r="H27" s="273" t="s">
        <v>1916</v>
      </c>
    </row>
    <row r="28" spans="1:8" ht="15.75" thickBot="1">
      <c r="A28" s="270" t="s">
        <v>1917</v>
      </c>
      <c r="B28" s="271"/>
      <c r="C28" s="272"/>
      <c r="D28" s="273" t="s">
        <v>1918</v>
      </c>
      <c r="E28" s="270" t="s">
        <v>1917</v>
      </c>
      <c r="F28" s="271" t="s">
        <v>2584</v>
      </c>
      <c r="G28" s="272" t="n">
        <v>223692.0</v>
      </c>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t="n">
        <v>1614850.0</v>
      </c>
      <c r="D30" s="277" t="s">
        <v>1922</v>
      </c>
      <c r="E30" s="274" t="s">
        <v>1921</v>
      </c>
      <c r="F30" s="275"/>
      <c r="G30" s="276" t="n">
        <v>2121055.0</v>
      </c>
      <c r="H30" s="277" t="s">
        <v>1922</v>
      </c>
    </row>
    <row r="31" spans="1:8" ht="15.75" thickBot="1">
      <c r="A31" s="274" t="s">
        <v>1923</v>
      </c>
      <c r="B31" s="275"/>
      <c r="C31" s="276" t="n">
        <v>2319946.0</v>
      </c>
      <c r="D31" s="277" t="s">
        <v>1924</v>
      </c>
      <c r="E31" s="274" t="s">
        <v>1923</v>
      </c>
      <c r="F31" s="275"/>
      <c r="G31" s="276" t="n">
        <v>3306310.0</v>
      </c>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2550</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2593</v>
      </c>
      <c r="C7" s="294" t="n">
        <v>2319946.0</v>
      </c>
      <c r="D7" s="295" t="s">
        <v>1934</v>
      </c>
      <c r="E7" s="292" t="s">
        <v>1933</v>
      </c>
      <c r="F7" s="293" t="s">
        <v>2593</v>
      </c>
      <c r="G7" s="294" t="n">
        <v>3306310.0</v>
      </c>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2319946.0</v>
      </c>
      <c r="D18" s="299" t="s">
        <v>1956</v>
      </c>
      <c r="E18" s="296" t="s">
        <v>1955</v>
      </c>
      <c r="F18" s="297"/>
      <c r="G18" s="298" t="n">
        <v>3306310.0</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2319946.0</v>
      </c>
      <c r="D31" s="299" t="s">
        <v>1982</v>
      </c>
      <c r="E31" s="296" t="s">
        <v>1981</v>
      </c>
      <c r="F31" s="297"/>
      <c r="G31" s="298" t="n">
        <v>3306310.0</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1183494.0</v>
      </c>
      <c r="D7" s="329" t="s">
        <v>2070</v>
      </c>
      <c r="E7" s="760" t="s">
        <v>2071</v>
      </c>
      <c r="F7" s="757" t="s">
        <v>1921</v>
      </c>
      <c r="G7" s="327" t="s">
        <v>2070</v>
      </c>
      <c r="H7" s="328" t="n">
        <v>1501195.0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t="n">
        <v>1302.0</v>
      </c>
      <c r="D15" s="329" t="s">
        <v>2079</v>
      </c>
      <c r="E15" s="760"/>
      <c r="F15" s="757"/>
      <c r="G15" s="327" t="s">
        <v>2079</v>
      </c>
      <c r="H15" s="328" t="n">
        <v>1322.0</v>
      </c>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4311613.0</v>
      </c>
      <c r="D17" s="329" t="s">
        <v>2081</v>
      </c>
      <c r="E17" s="760"/>
      <c r="F17" s="757"/>
      <c r="G17" s="327" t="s">
        <v>2081</v>
      </c>
      <c r="H17" s="328" t="n">
        <v>4444787.0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5496409.0</v>
      </c>
      <c r="D19" s="332" t="s">
        <v>2085</v>
      </c>
      <c r="E19" s="761"/>
      <c r="F19" s="758"/>
      <c r="G19" s="330" t="s">
        <v>2084</v>
      </c>
      <c r="H19" s="331" t="n">
        <v>5947304.0</v>
      </c>
      <c r="I19" s="332" t="s">
        <v>2085</v>
      </c>
      <c r="J19" s="761"/>
    </row>
    <row r="20" spans="1:10" ht="15.75" thickBot="1">
      <c r="A20" s="756" t="s">
        <v>1897</v>
      </c>
      <c r="B20" s="327" t="s">
        <v>2070</v>
      </c>
      <c r="C20" s="328" t="n">
        <v>567570.0</v>
      </c>
      <c r="D20" s="329" t="s">
        <v>2070</v>
      </c>
      <c r="E20" s="759" t="s">
        <v>2086</v>
      </c>
      <c r="F20" s="756" t="s">
        <v>1897</v>
      </c>
      <c r="G20" s="327" t="s">
        <v>2070</v>
      </c>
      <c r="H20" s="328" t="n">
        <v>624626.0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567570.0</v>
      </c>
      <c r="D32" s="332" t="s">
        <v>2085</v>
      </c>
      <c r="E32" s="761"/>
      <c r="F32" s="758"/>
      <c r="G32" s="330" t="s">
        <v>2084</v>
      </c>
      <c r="H32" s="331" t="n">
        <v>624626.0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5496409.0</v>
      </c>
      <c r="D37" s="333" t="n">
        <v>4802761.0</v>
      </c>
      <c r="E37" s="331" t="n">
        <v>693648.0</v>
      </c>
      <c r="F37" s="329" t="s">
        <v>2071</v>
      </c>
      <c r="G37" s="332" t="s">
        <v>2085</v>
      </c>
      <c r="H37" s="327" t="s">
        <v>1921</v>
      </c>
      <c r="I37" s="330" t="s">
        <v>2084</v>
      </c>
      <c r="J37" s="331" t="n">
        <v>5947304.0</v>
      </c>
      <c r="K37" s="333" t="n">
        <v>4825385.0</v>
      </c>
      <c r="L37" s="331" t="n">
        <v>1121919.0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567570.0</v>
      </c>
      <c r="D42" s="333" t="n">
        <v>290432.0</v>
      </c>
      <c r="E42" s="331" t="n">
        <v>277138.0</v>
      </c>
      <c r="F42" s="329" t="s">
        <v>2086</v>
      </c>
      <c r="G42" s="332" t="s">
        <v>2085</v>
      </c>
      <c r="H42" s="327" t="s">
        <v>1897</v>
      </c>
      <c r="I42" s="330" t="s">
        <v>2084</v>
      </c>
      <c r="J42" s="331" t="n">
        <v>624626.0</v>
      </c>
      <c r="K42" s="333" t="n">
        <v>307694.0</v>
      </c>
      <c r="L42" s="331" t="n">
        <v>316932.0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t="n">
        <v>140.0</v>
      </c>
      <c r="D7" s="340" t="s">
        <v>2093</v>
      </c>
      <c r="E7" s="341" t="s">
        <v>2094</v>
      </c>
      <c r="F7" s="337" t="s">
        <v>2091</v>
      </c>
      <c r="G7" s="338" t="s">
        <v>2092</v>
      </c>
      <c r="H7" s="339" t="n">
        <v>231281.0</v>
      </c>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56675.0</v>
      </c>
      <c r="D12" s="341" t="s">
        <v>2097</v>
      </c>
      <c r="E12" s="769" t="s">
        <v>2098</v>
      </c>
      <c r="F12" s="767" t="s">
        <v>2095</v>
      </c>
      <c r="G12" s="337" t="s">
        <v>2096</v>
      </c>
      <c r="H12" s="342" t="n">
        <v>98129.0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t="n">
        <v>8643.0</v>
      </c>
      <c r="I17" s="341" t="s">
        <v>2108</v>
      </c>
      <c r="J17" s="769"/>
    </row>
    <row r="18" spans="1:10" ht="15.75" thickBot="1">
      <c r="A18" s="767"/>
      <c r="B18" s="337" t="s">
        <v>2109</v>
      </c>
      <c r="C18" s="342" t="n">
        <v>24474.0</v>
      </c>
      <c r="D18" s="341" t="s">
        <v>2110</v>
      </c>
      <c r="E18" s="769"/>
      <c r="F18" s="767"/>
      <c r="G18" s="337" t="s">
        <v>2109</v>
      </c>
      <c r="H18" s="342" t="n">
        <v>50841.0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t="n">
        <v>5982690.0</v>
      </c>
      <c r="D34" s="341" t="s">
        <v>2142</v>
      </c>
      <c r="E34" s="769"/>
      <c r="F34" s="767"/>
      <c r="G34" s="337" t="s">
        <v>2141</v>
      </c>
      <c r="H34" s="342" t="n">
        <v>6183036.0</v>
      </c>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t="n">
        <v>6063839.0</v>
      </c>
      <c r="D42" s="340" t="s">
        <v>2093</v>
      </c>
      <c r="E42" s="770"/>
      <c r="F42" s="768"/>
      <c r="G42" s="338" t="s">
        <v>2092</v>
      </c>
      <c r="H42" s="339" t="n">
        <v>6340649.0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6063979.0</v>
      </c>
      <c r="D47" s="339" t="n">
        <v>5093193.0</v>
      </c>
      <c r="E47" s="339" t="n">
        <v>970786.0</v>
      </c>
      <c r="F47" s="340" t="s">
        <v>2093</v>
      </c>
      <c r="G47" s="341" t="s">
        <v>2158</v>
      </c>
      <c r="H47" s="337" t="s">
        <v>2157</v>
      </c>
      <c r="I47" s="338" t="s">
        <v>2092</v>
      </c>
      <c r="J47" s="339" t="n">
        <v>6571930.0</v>
      </c>
      <c r="K47" s="339" t="n">
        <v>5133079.0</v>
      </c>
      <c r="L47" s="339" t="n">
        <v>1438851.0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2576</v>
      </c>
      <c r="D7" s="348" t="n">
        <v>3465663.0</v>
      </c>
      <c r="E7" s="780" t="s">
        <v>2071</v>
      </c>
      <c r="F7" s="349" t="s">
        <v>2163</v>
      </c>
      <c r="G7" s="778" t="s">
        <v>1921</v>
      </c>
      <c r="H7" s="346" t="s">
        <v>2041</v>
      </c>
      <c r="I7" s="347" t="s">
        <v>2576</v>
      </c>
      <c r="J7" s="348" t="n">
        <v>3626553.0</v>
      </c>
      <c r="K7" s="780" t="s">
        <v>2071</v>
      </c>
      <c r="L7" s="349" t="s">
        <v>2163</v>
      </c>
    </row>
    <row r="8" spans="1:12" ht="15.75" thickBot="1">
      <c r="A8" s="778"/>
      <c r="B8" s="346" t="s">
        <v>2043</v>
      </c>
      <c r="C8" s="347" t="s">
        <v>2565</v>
      </c>
      <c r="D8" s="348" t="n">
        <v>703758.0</v>
      </c>
      <c r="E8" s="780"/>
      <c r="F8" s="349" t="s">
        <v>2164</v>
      </c>
      <c r="G8" s="778"/>
      <c r="H8" s="346" t="s">
        <v>2043</v>
      </c>
      <c r="I8" s="347" t="s">
        <v>2565</v>
      </c>
      <c r="J8" s="348" t="n">
        <v>703758.0</v>
      </c>
      <c r="K8" s="780"/>
      <c r="L8" s="349" t="s">
        <v>2164</v>
      </c>
    </row>
    <row r="9" spans="1:12" ht="15.75" thickBot="1">
      <c r="A9" s="778"/>
      <c r="B9" s="346" t="s">
        <v>2045</v>
      </c>
      <c r="C9" s="347" t="s">
        <v>2574</v>
      </c>
      <c r="D9" s="348" t="n">
        <v>208146.0</v>
      </c>
      <c r="E9" s="780"/>
      <c r="F9" s="349" t="s">
        <v>2165</v>
      </c>
      <c r="G9" s="778"/>
      <c r="H9" s="346" t="s">
        <v>2045</v>
      </c>
      <c r="I9" s="347" t="s">
        <v>2574</v>
      </c>
      <c r="J9" s="348" t="n">
        <v>228957.0</v>
      </c>
      <c r="K9" s="780"/>
      <c r="L9" s="349" t="s">
        <v>2165</v>
      </c>
    </row>
    <row r="10" spans="1:12" ht="15.75" thickBot="1">
      <c r="A10" s="778"/>
      <c r="B10" s="346" t="s">
        <v>2047</v>
      </c>
      <c r="C10" s="347" t="s">
        <v>2600</v>
      </c>
      <c r="D10" s="348" t="n">
        <v>144078.0</v>
      </c>
      <c r="E10" s="780"/>
      <c r="F10" s="349" t="s">
        <v>2166</v>
      </c>
      <c r="G10" s="778"/>
      <c r="H10" s="346" t="s">
        <v>2047</v>
      </c>
      <c r="I10" s="347" t="s">
        <v>2600</v>
      </c>
      <c r="J10" s="348" t="n">
        <v>144078.0</v>
      </c>
      <c r="K10" s="780"/>
      <c r="L10" s="349" t="s">
        <v>2166</v>
      </c>
    </row>
    <row r="11" spans="1:12" ht="15.75" thickBot="1">
      <c r="A11" s="778"/>
      <c r="B11" s="346" t="s">
        <v>2049</v>
      </c>
      <c r="C11" s="347" t="s">
        <v>2553</v>
      </c>
      <c r="D11" s="348" t="n">
        <v>117724.0</v>
      </c>
      <c r="E11" s="780"/>
      <c r="F11" s="349" t="s">
        <v>2167</v>
      </c>
      <c r="G11" s="778"/>
      <c r="H11" s="346" t="s">
        <v>2049</v>
      </c>
      <c r="I11" s="347" t="s">
        <v>2553</v>
      </c>
      <c r="J11" s="348" t="n">
        <v>129494.0</v>
      </c>
      <c r="K11" s="780"/>
      <c r="L11" s="349" t="s">
        <v>2167</v>
      </c>
    </row>
    <row r="12" spans="1:12" ht="15.75" thickBot="1">
      <c r="A12" s="778"/>
      <c r="B12" s="346" t="s">
        <v>2051</v>
      </c>
      <c r="C12" s="347" t="s">
        <v>2552</v>
      </c>
      <c r="D12" s="348" t="n">
        <v>119846.0</v>
      </c>
      <c r="E12" s="780"/>
      <c r="F12" s="349" t="s">
        <v>2168</v>
      </c>
      <c r="G12" s="778"/>
      <c r="H12" s="346" t="s">
        <v>2051</v>
      </c>
      <c r="I12" s="347" t="s">
        <v>2552</v>
      </c>
      <c r="J12" s="348" t="n">
        <v>298899.0</v>
      </c>
      <c r="K12" s="780"/>
      <c r="L12" s="349" t="s">
        <v>2168</v>
      </c>
    </row>
    <row r="13" spans="1:12" ht="15.75" thickBot="1">
      <c r="A13" s="778"/>
      <c r="B13" s="346" t="s">
        <v>2053</v>
      </c>
      <c r="C13" s="347" t="s">
        <v>2575</v>
      </c>
      <c r="D13" s="348" t="n">
        <v>109678.0</v>
      </c>
      <c r="E13" s="780"/>
      <c r="F13" s="349" t="s">
        <v>2169</v>
      </c>
      <c r="G13" s="778"/>
      <c r="H13" s="346" t="s">
        <v>2053</v>
      </c>
      <c r="I13" s="347" t="s">
        <v>2575</v>
      </c>
      <c r="J13" s="348" t="n">
        <v>112573.0</v>
      </c>
      <c r="K13" s="780"/>
      <c r="L13" s="349" t="s">
        <v>2169</v>
      </c>
    </row>
    <row r="14" spans="1:12" ht="15.75" thickBot="1">
      <c r="A14" s="778"/>
      <c r="B14" s="346" t="s">
        <v>2055</v>
      </c>
      <c r="C14" s="347" t="s">
        <v>2568</v>
      </c>
      <c r="D14" s="348" t="n">
        <v>83617.0</v>
      </c>
      <c r="E14" s="780"/>
      <c r="F14" s="349" t="s">
        <v>2170</v>
      </c>
      <c r="G14" s="778"/>
      <c r="H14" s="346" t="s">
        <v>2055</v>
      </c>
      <c r="I14" s="347" t="s">
        <v>2568</v>
      </c>
      <c r="J14" s="348" t="n">
        <v>83617.0</v>
      </c>
      <c r="K14" s="780"/>
      <c r="L14" s="349" t="s">
        <v>2170</v>
      </c>
    </row>
    <row r="15" spans="1:12" ht="15.75" thickBot="1">
      <c r="A15" s="778"/>
      <c r="B15" s="346" t="s">
        <v>2057</v>
      </c>
      <c r="C15" s="347" t="s">
        <v>2564</v>
      </c>
      <c r="D15" s="348" t="n">
        <v>64965.0</v>
      </c>
      <c r="E15" s="780"/>
      <c r="F15" s="349" t="s">
        <v>2171</v>
      </c>
      <c r="G15" s="778"/>
      <c r="H15" s="346" t="s">
        <v>2057</v>
      </c>
      <c r="I15" s="347" t="s">
        <v>2564</v>
      </c>
      <c r="J15" s="348" t="n">
        <v>71461.0</v>
      </c>
      <c r="K15" s="780"/>
      <c r="L15" s="349" t="s">
        <v>2171</v>
      </c>
    </row>
    <row r="16" spans="1:12" ht="26.25" thickBot="1">
      <c r="A16" s="778"/>
      <c r="B16" s="346" t="s">
        <v>2059</v>
      </c>
      <c r="C16" s="347" t="s">
        <v>2581</v>
      </c>
      <c r="D16" s="348" t="n">
        <v>58698.0</v>
      </c>
      <c r="E16" s="780"/>
      <c r="F16" s="349" t="s">
        <v>2172</v>
      </c>
      <c r="G16" s="778"/>
      <c r="H16" s="346" t="s">
        <v>2059</v>
      </c>
      <c r="I16" s="347" t="s">
        <v>2581</v>
      </c>
      <c r="J16" s="348" t="n">
        <v>58732.0</v>
      </c>
      <c r="K16" s="780"/>
      <c r="L16" s="349" t="s">
        <v>2172</v>
      </c>
    </row>
    <row r="17" spans="1:14" ht="15.75" thickBot="1">
      <c r="A17" s="778"/>
      <c r="B17" s="346" t="s">
        <v>2173</v>
      </c>
      <c r="C17" s="347" t="s">
        <v>2265</v>
      </c>
      <c r="D17" s="348" t="n">
        <v>420236.0</v>
      </c>
      <c r="E17" s="780"/>
      <c r="F17" s="349" t="s">
        <v>2174</v>
      </c>
      <c r="G17" s="778"/>
      <c r="H17" s="346" t="s">
        <v>2173</v>
      </c>
      <c r="I17" s="347" t="s">
        <v>2265</v>
      </c>
      <c r="J17" s="348" t="n">
        <v>489182.0</v>
      </c>
      <c r="K17" s="780"/>
      <c r="L17" s="349" t="s">
        <v>2174</v>
      </c>
    </row>
    <row r="18" spans="1:14" ht="15.75" thickBot="1">
      <c r="A18" s="779"/>
      <c r="B18" s="350" t="s">
        <v>2175</v>
      </c>
      <c r="C18" s="351"/>
      <c r="D18" s="352" t="n">
        <v>5496409.0</v>
      </c>
      <c r="E18" s="781"/>
      <c r="F18" s="353" t="s">
        <v>2176</v>
      </c>
      <c r="G18" s="779"/>
      <c r="H18" s="350" t="s">
        <v>2175</v>
      </c>
      <c r="I18" s="351"/>
      <c r="J18" s="352" t="n">
        <v>5947304.0</v>
      </c>
      <c r="K18" s="781"/>
      <c r="L18" s="353" t="s">
        <v>2176</v>
      </c>
    </row>
    <row r="19" spans="1:14" ht="15.75" thickBot="1">
      <c r="A19" s="782" t="s">
        <v>1897</v>
      </c>
      <c r="B19" s="346" t="s">
        <v>2041</v>
      </c>
      <c r="C19" s="347" t="s">
        <v>2595</v>
      </c>
      <c r="D19" s="348" t="n">
        <v>554086.0</v>
      </c>
      <c r="E19" s="783" t="s">
        <v>2086</v>
      </c>
      <c r="F19" s="349" t="s">
        <v>2163</v>
      </c>
      <c r="G19" s="782" t="s">
        <v>1897</v>
      </c>
      <c r="H19" s="346" t="s">
        <v>2041</v>
      </c>
      <c r="I19" s="347" t="s">
        <v>2556</v>
      </c>
      <c r="J19" s="348" t="n">
        <v>308.0</v>
      </c>
      <c r="K19" s="783" t="s">
        <v>2086</v>
      </c>
      <c r="L19" s="349" t="s">
        <v>2163</v>
      </c>
    </row>
    <row r="20" spans="1:14" ht="15.75" thickBot="1">
      <c r="A20" s="778"/>
      <c r="B20" s="346" t="s">
        <v>2043</v>
      </c>
      <c r="C20" s="347" t="s">
        <v>2570</v>
      </c>
      <c r="D20" s="348" t="n">
        <v>302.0</v>
      </c>
      <c r="E20" s="780"/>
      <c r="F20" s="349" t="s">
        <v>2164</v>
      </c>
      <c r="G20" s="778"/>
      <c r="H20" s="346" t="s">
        <v>2043</v>
      </c>
      <c r="I20" s="347" t="s">
        <v>2595</v>
      </c>
      <c r="J20" s="348" t="n">
        <v>609485.0</v>
      </c>
      <c r="K20" s="780"/>
      <c r="L20" s="349" t="s">
        <v>2164</v>
      </c>
    </row>
    <row r="21" spans="1:14" ht="15.75" thickBot="1">
      <c r="A21" s="778"/>
      <c r="B21" s="346" t="s">
        <v>2045</v>
      </c>
      <c r="C21" s="347" t="s">
        <v>2592</v>
      </c>
      <c r="D21" s="348" t="n">
        <v>13182.0</v>
      </c>
      <c r="E21" s="780"/>
      <c r="F21" s="349" t="s">
        <v>2165</v>
      </c>
      <c r="G21" s="778"/>
      <c r="H21" s="346" t="s">
        <v>2045</v>
      </c>
      <c r="I21" s="347" t="s">
        <v>2592</v>
      </c>
      <c r="J21" s="348" t="n">
        <v>14501.0</v>
      </c>
      <c r="K21" s="780"/>
      <c r="L21" s="349" t="s">
        <v>2165</v>
      </c>
    </row>
    <row r="22" spans="1:14" ht="15.75" thickBot="1">
      <c r="A22" s="778"/>
      <c r="B22" s="346" t="s">
        <v>2047</v>
      </c>
      <c r="C22" s="347"/>
      <c r="D22" s="348"/>
      <c r="E22" s="780"/>
      <c r="F22" s="349" t="s">
        <v>2166</v>
      </c>
      <c r="G22" s="778"/>
      <c r="H22" s="346" t="s">
        <v>2047</v>
      </c>
      <c r="I22" s="347" t="s">
        <v>2570</v>
      </c>
      <c r="J22" s="348" t="n">
        <v>332.0</v>
      </c>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t="n">
        <v>567570.0</v>
      </c>
      <c r="E30" s="781"/>
      <c r="F30" s="353" t="s">
        <v>2176</v>
      </c>
      <c r="G30" s="779"/>
      <c r="H30" s="350" t="s">
        <v>2175</v>
      </c>
      <c r="I30" s="351"/>
      <c r="J30" s="352" t="n">
        <v>624626.0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5496409.0</v>
      </c>
      <c r="D35" s="354" t="n">
        <v>4802761.0</v>
      </c>
      <c r="E35" s="352" t="n">
        <v>693648.0</v>
      </c>
      <c r="F35" s="349" t="s">
        <v>2071</v>
      </c>
      <c r="G35" s="353" t="s">
        <v>2176</v>
      </c>
      <c r="H35" s="346" t="s">
        <v>1921</v>
      </c>
      <c r="I35" s="350" t="s">
        <v>2175</v>
      </c>
      <c r="J35" s="352" t="n">
        <v>5947304.0</v>
      </c>
      <c r="K35" s="354" t="n">
        <v>4825385.0</v>
      </c>
      <c r="L35" s="352" t="n">
        <v>1121919.0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567570.0</v>
      </c>
      <c r="D40" s="354" t="n">
        <v>290432.0</v>
      </c>
      <c r="E40" s="352" t="n">
        <v>277138.0</v>
      </c>
      <c r="F40" s="349" t="s">
        <v>2086</v>
      </c>
      <c r="G40" s="353" t="s">
        <v>2176</v>
      </c>
      <c r="H40" s="346" t="s">
        <v>1897</v>
      </c>
      <c r="I40" s="350" t="s">
        <v>2175</v>
      </c>
      <c r="J40" s="352" t="n">
        <v>624626.0</v>
      </c>
      <c r="K40" s="354" t="n">
        <v>307694.0</v>
      </c>
      <c r="L40" s="352" t="n">
        <v>316932.0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t="n">
        <v>5133079.0</v>
      </c>
      <c r="C6" s="374" t="n">
        <v>5208218.0</v>
      </c>
      <c r="D6" s="375" t="s">
        <v>2191</v>
      </c>
    </row>
    <row r="7" spans="1:4" ht="26.25" thickBot="1">
      <c r="A7" s="373" t="s">
        <v>2192</v>
      </c>
      <c r="B7" s="374" t="n">
        <v>27226.0</v>
      </c>
      <c r="C7" s="374"/>
      <c r="D7" s="375" t="s">
        <v>2193</v>
      </c>
    </row>
    <row r="8" spans="1:4" ht="26.25" thickBot="1">
      <c r="A8" s="373" t="s">
        <v>2194</v>
      </c>
      <c r="B8" s="376" t="n">
        <v>67112.0</v>
      </c>
      <c r="C8" s="376" t="n">
        <v>75139.0</v>
      </c>
      <c r="D8" s="375" t="s">
        <v>2195</v>
      </c>
    </row>
    <row r="9" spans="1:4" ht="26.25" thickBot="1">
      <c r="A9" s="373" t="s">
        <v>2196</v>
      </c>
      <c r="B9" s="376"/>
      <c r="C9" s="376"/>
      <c r="D9" s="375" t="s">
        <v>2197</v>
      </c>
    </row>
    <row r="10" spans="1:4" ht="26.25" thickBot="1">
      <c r="A10" s="377" t="s">
        <v>2198</v>
      </c>
      <c r="B10" s="378" t="n">
        <v>5093193.0</v>
      </c>
      <c r="C10" s="378" t="n">
        <v>5133079.0</v>
      </c>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t="s">
        <v>2583</v>
      </c>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825221.0</v>
      </c>
      <c r="D7" s="480" t="s">
        <v>2070</v>
      </c>
      <c r="E7" s="842" t="s">
        <v>2071</v>
      </c>
      <c r="F7" s="839" t="s">
        <v>1921</v>
      </c>
      <c r="G7" s="478" t="s">
        <v>2070</v>
      </c>
      <c r="H7" s="479" t="n">
        <v>916348.0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t="n">
        <v>11166.0</v>
      </c>
      <c r="D11" s="480" t="s">
        <v>2075</v>
      </c>
      <c r="E11" s="842"/>
      <c r="F11" s="839"/>
      <c r="G11" s="478" t="s">
        <v>2075</v>
      </c>
      <c r="H11" s="479" t="n">
        <v>11467.0</v>
      </c>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t="n">
        <v>27302.0</v>
      </c>
      <c r="D15" s="480" t="s">
        <v>2079</v>
      </c>
      <c r="E15" s="842"/>
      <c r="F15" s="839"/>
      <c r="G15" s="478" t="s">
        <v>2079</v>
      </c>
      <c r="H15" s="479" t="n">
        <v>27730.0</v>
      </c>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536067.0</v>
      </c>
      <c r="D17" s="480" t="s">
        <v>2081</v>
      </c>
      <c r="E17" s="842"/>
      <c r="F17" s="839"/>
      <c r="G17" s="478" t="s">
        <v>2081</v>
      </c>
      <c r="H17" s="479" t="n">
        <v>333529.0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1399756.0</v>
      </c>
      <c r="D19" s="483" t="s">
        <v>2085</v>
      </c>
      <c r="E19" s="843"/>
      <c r="F19" s="840"/>
      <c r="G19" s="481" t="s">
        <v>2084</v>
      </c>
      <c r="H19" s="482" t="n">
        <v>1289074.0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t="n">
        <v>117519.0</v>
      </c>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t="n">
        <v>219163.0</v>
      </c>
      <c r="D12" s="489" t="s">
        <v>2108</v>
      </c>
      <c r="E12" s="852"/>
      <c r="F12" s="850"/>
      <c r="G12" s="487" t="s">
        <v>2107</v>
      </c>
      <c r="H12" s="488" t="n">
        <v>13509.0</v>
      </c>
      <c r="I12" s="489" t="s">
        <v>2108</v>
      </c>
      <c r="J12" s="852"/>
    </row>
    <row r="13" spans="1:10" ht="15.75" thickBot="1">
      <c r="A13" s="850"/>
      <c r="B13" s="487" t="s">
        <v>2109</v>
      </c>
      <c r="C13" s="488"/>
      <c r="D13" s="489" t="s">
        <v>2110</v>
      </c>
      <c r="E13" s="852"/>
      <c r="F13" s="850"/>
      <c r="G13" s="487" t="s">
        <v>2109</v>
      </c>
      <c r="H13" s="488" t="n">
        <v>120.0</v>
      </c>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t="n">
        <v>982155.0</v>
      </c>
      <c r="D29" s="489" t="s">
        <v>2142</v>
      </c>
      <c r="E29" s="852"/>
      <c r="F29" s="850"/>
      <c r="G29" s="487" t="s">
        <v>2141</v>
      </c>
      <c r="H29" s="488" t="n">
        <v>1139012.0</v>
      </c>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t="n">
        <v>1201318.0</v>
      </c>
      <c r="D37" s="492" t="s">
        <v>2093</v>
      </c>
      <c r="E37" s="853"/>
      <c r="F37" s="851"/>
      <c r="G37" s="490" t="s">
        <v>2092</v>
      </c>
      <c r="H37" s="491" t="n">
        <v>1270160.0</v>
      </c>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t="n">
        <v>198438.0</v>
      </c>
      <c r="D42" s="492" t="s">
        <v>2093</v>
      </c>
      <c r="E42" s="489" t="s">
        <v>2094</v>
      </c>
      <c r="F42" s="487" t="s">
        <v>2091</v>
      </c>
      <c r="G42" s="490" t="s">
        <v>2092</v>
      </c>
      <c r="H42" s="491" t="n">
        <v>18914.0</v>
      </c>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t="n">
        <v>1399756.0</v>
      </c>
      <c r="D47" s="492" t="s">
        <v>2093</v>
      </c>
      <c r="E47" s="489" t="s">
        <v>2158</v>
      </c>
      <c r="F47" s="487" t="s">
        <v>2157</v>
      </c>
      <c r="G47" s="490" t="s">
        <v>2092</v>
      </c>
      <c r="H47" s="491" t="n">
        <v>1289074.0</v>
      </c>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t="s">
        <v>2566</v>
      </c>
      <c r="D7" s="498" t="n">
        <v>374215.0</v>
      </c>
      <c r="E7" s="860" t="s">
        <v>2071</v>
      </c>
      <c r="F7" s="499" t="s">
        <v>2163</v>
      </c>
      <c r="G7" s="858" t="s">
        <v>1921</v>
      </c>
      <c r="H7" s="496" t="s">
        <v>2041</v>
      </c>
      <c r="I7" s="497" t="s">
        <v>2566</v>
      </c>
      <c r="J7" s="498" t="n">
        <v>411630.0</v>
      </c>
      <c r="K7" s="860" t="s">
        <v>2071</v>
      </c>
      <c r="L7" s="499" t="s">
        <v>2163</v>
      </c>
    </row>
    <row r="8" spans="1:12" ht="15.75" thickBot="1">
      <c r="A8" s="858"/>
      <c r="B8" s="496" t="s">
        <v>2043</v>
      </c>
      <c r="C8" s="497" t="s">
        <v>2589</v>
      </c>
      <c r="D8" s="498" t="n">
        <v>409083.0</v>
      </c>
      <c r="E8" s="860"/>
      <c r="F8" s="499" t="s">
        <v>2164</v>
      </c>
      <c r="G8" s="858"/>
      <c r="H8" s="496" t="s">
        <v>2043</v>
      </c>
      <c r="I8" s="497" t="s">
        <v>2589</v>
      </c>
      <c r="J8" s="498" t="n">
        <v>206544.0</v>
      </c>
      <c r="K8" s="860"/>
      <c r="L8" s="499" t="s">
        <v>2164</v>
      </c>
    </row>
    <row r="9" spans="1:12" ht="15.75" thickBot="1">
      <c r="A9" s="858"/>
      <c r="B9" s="496" t="s">
        <v>2045</v>
      </c>
      <c r="C9" s="497" t="s">
        <v>2601</v>
      </c>
      <c r="D9" s="498"/>
      <c r="E9" s="860"/>
      <c r="F9" s="499" t="s">
        <v>2165</v>
      </c>
      <c r="G9" s="858"/>
      <c r="H9" s="496" t="s">
        <v>2045</v>
      </c>
      <c r="I9" s="497" t="s">
        <v>2601</v>
      </c>
      <c r="J9" s="498" t="n">
        <v>13509.0</v>
      </c>
      <c r="K9" s="860"/>
      <c r="L9" s="499" t="s">
        <v>2165</v>
      </c>
    </row>
    <row r="10" spans="1:12" ht="15.75" thickBot="1">
      <c r="A10" s="858"/>
      <c r="B10" s="496" t="s">
        <v>2047</v>
      </c>
      <c r="C10" s="497" t="s">
        <v>2580</v>
      </c>
      <c r="D10" s="498" t="n">
        <v>134873.0</v>
      </c>
      <c r="E10" s="860"/>
      <c r="F10" s="499" t="s">
        <v>2166</v>
      </c>
      <c r="G10" s="858"/>
      <c r="H10" s="496" t="s">
        <v>2047</v>
      </c>
      <c r="I10" s="497" t="s">
        <v>2580</v>
      </c>
      <c r="J10" s="498" t="n">
        <v>148358.0</v>
      </c>
      <c r="K10" s="860"/>
      <c r="L10" s="499" t="s">
        <v>2166</v>
      </c>
    </row>
    <row r="11" spans="1:12" ht="15.75" thickBot="1">
      <c r="A11" s="858"/>
      <c r="B11" s="496" t="s">
        <v>2049</v>
      </c>
      <c r="C11" s="497" t="s">
        <v>2559</v>
      </c>
      <c r="D11" s="498" t="n">
        <v>52561.0</v>
      </c>
      <c r="E11" s="860"/>
      <c r="F11" s="499" t="s">
        <v>2167</v>
      </c>
      <c r="G11" s="858"/>
      <c r="H11" s="496" t="s">
        <v>2049</v>
      </c>
      <c r="I11" s="497" t="s">
        <v>2559</v>
      </c>
      <c r="J11" s="498" t="n">
        <v>57816.0</v>
      </c>
      <c r="K11" s="860"/>
      <c r="L11" s="499" t="s">
        <v>2167</v>
      </c>
    </row>
    <row r="12" spans="1:12" ht="15.75" thickBot="1">
      <c r="A12" s="858"/>
      <c r="B12" s="496" t="s">
        <v>2051</v>
      </c>
      <c r="C12" s="497" t="s">
        <v>2571</v>
      </c>
      <c r="D12" s="498" t="n">
        <v>58856.0</v>
      </c>
      <c r="E12" s="860"/>
      <c r="F12" s="499" t="s">
        <v>2168</v>
      </c>
      <c r="G12" s="858"/>
      <c r="H12" s="496" t="s">
        <v>2051</v>
      </c>
      <c r="I12" s="497" t="s">
        <v>2571</v>
      </c>
      <c r="J12" s="498" t="n">
        <v>58856.0</v>
      </c>
      <c r="K12" s="860"/>
      <c r="L12" s="499" t="s">
        <v>2168</v>
      </c>
    </row>
    <row r="13" spans="1:12" ht="15.75" thickBot="1">
      <c r="A13" s="858"/>
      <c r="B13" s="496" t="s">
        <v>2053</v>
      </c>
      <c r="C13" s="497" t="s">
        <v>2582</v>
      </c>
      <c r="D13" s="498" t="n">
        <v>34213.0</v>
      </c>
      <c r="E13" s="860"/>
      <c r="F13" s="499" t="s">
        <v>2169</v>
      </c>
      <c r="G13" s="858"/>
      <c r="H13" s="496" t="s">
        <v>2053</v>
      </c>
      <c r="I13" s="497" t="s">
        <v>2582</v>
      </c>
      <c r="J13" s="498" t="n">
        <v>37633.0</v>
      </c>
      <c r="K13" s="860"/>
      <c r="L13" s="499" t="s">
        <v>2169</v>
      </c>
    </row>
    <row r="14" spans="1:12" ht="15.75" thickBot="1">
      <c r="A14" s="858"/>
      <c r="B14" s="496" t="s">
        <v>2055</v>
      </c>
      <c r="C14" s="497" t="s">
        <v>2560</v>
      </c>
      <c r="D14" s="498" t="n">
        <v>29714.0</v>
      </c>
      <c r="E14" s="860"/>
      <c r="F14" s="499" t="s">
        <v>2170</v>
      </c>
      <c r="G14" s="858"/>
      <c r="H14" s="496" t="s">
        <v>2055</v>
      </c>
      <c r="I14" s="497" t="s">
        <v>2560</v>
      </c>
      <c r="J14" s="498" t="n">
        <v>32685.0</v>
      </c>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2265</v>
      </c>
      <c r="D17" s="498" t="n">
        <v>306241.0</v>
      </c>
      <c r="E17" s="860"/>
      <c r="F17" s="499" t="s">
        <v>2174</v>
      </c>
      <c r="G17" s="858"/>
      <c r="H17" s="496" t="s">
        <v>2173</v>
      </c>
      <c r="I17" s="497" t="s">
        <v>2265</v>
      </c>
      <c r="J17" s="498" t="n">
        <v>322043.0</v>
      </c>
      <c r="K17" s="860"/>
      <c r="L17" s="499" t="s">
        <v>2174</v>
      </c>
    </row>
    <row r="18" spans="1:12" ht="15.75" thickBot="1">
      <c r="A18" s="859"/>
      <c r="B18" s="500" t="s">
        <v>2175</v>
      </c>
      <c r="C18" s="501"/>
      <c r="D18" s="502" t="n">
        <v>1399756.0</v>
      </c>
      <c r="E18" s="861"/>
      <c r="F18" s="503" t="s">
        <v>2176</v>
      </c>
      <c r="G18" s="859"/>
      <c r="H18" s="500" t="s">
        <v>2175</v>
      </c>
      <c r="I18" s="501"/>
      <c r="J18" s="502" t="n">
        <v>1289074.0</v>
      </c>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t="s">
        <v>2550</v>
      </c>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520049.0</v>
      </c>
      <c r="C19" s="550" t="n">
        <v>645872.0</v>
      </c>
      <c r="D19" s="551" t="s">
        <v>2428</v>
      </c>
    </row>
    <row r="20" spans="1:4" ht="15.75" thickBot="1">
      <c r="A20" s="549" t="s">
        <v>2429</v>
      </c>
      <c r="B20" s="550" t="n">
        <v>441065.0</v>
      </c>
      <c r="C20" s="550" t="n">
        <v>494919.0</v>
      </c>
      <c r="D20" s="551" t="s">
        <v>2430</v>
      </c>
    </row>
    <row r="21" spans="1:4" ht="15.75" thickBot="1">
      <c r="A21" s="549" t="s">
        <v>2431</v>
      </c>
      <c r="B21" s="550" t="n">
        <v>2017472.0</v>
      </c>
      <c r="C21" s="550" t="n">
        <v>3080825.0</v>
      </c>
      <c r="D21" s="551" t="s">
        <v>2432</v>
      </c>
    </row>
    <row r="22" spans="1:4" ht="15.75" thickBot="1">
      <c r="A22" s="549" t="s">
        <v>2433</v>
      </c>
      <c r="B22" s="550"/>
      <c r="C22" s="550"/>
      <c r="D22" s="551" t="s">
        <v>2434</v>
      </c>
    </row>
    <row r="23" spans="1:4" ht="15.75" thickBot="1">
      <c r="A23" s="549" t="s">
        <v>2435</v>
      </c>
      <c r="B23" s="550" t="n">
        <v>431432.0</v>
      </c>
      <c r="C23" s="550" t="n">
        <v>407793.0</v>
      </c>
      <c r="D23" s="551" t="s">
        <v>2436</v>
      </c>
    </row>
    <row r="24" spans="1:4" ht="15.75" thickBot="1">
      <c r="A24" s="549" t="s">
        <v>2437</v>
      </c>
      <c r="B24" s="550"/>
      <c r="C24" s="550"/>
      <c r="D24" s="551" t="s">
        <v>2438</v>
      </c>
    </row>
    <row r="25" spans="1:4" ht="15.75" thickBot="1">
      <c r="A25" s="549" t="s">
        <v>2439</v>
      </c>
      <c r="B25" s="550" t="n">
        <v>173173.0</v>
      </c>
      <c r="C25" s="550" t="n">
        <v>257906.0</v>
      </c>
      <c r="D25" s="551" t="s">
        <v>2440</v>
      </c>
    </row>
    <row r="26" spans="1:4" ht="15.75" thickBot="1">
      <c r="A26" s="549" t="s">
        <v>2441</v>
      </c>
      <c r="B26" s="550" t="n">
        <v>133234.0</v>
      </c>
      <c r="C26" s="550" t="n">
        <v>178829.0</v>
      </c>
      <c r="D26" s="551" t="s">
        <v>2442</v>
      </c>
    </row>
    <row r="27" spans="1:4" ht="15.75" thickBot="1">
      <c r="A27" s="549" t="s">
        <v>2443</v>
      </c>
      <c r="B27" s="550"/>
      <c r="C27" s="550"/>
      <c r="D27" s="551" t="s">
        <v>2444</v>
      </c>
    </row>
    <row r="28" spans="1:4" ht="15.75" thickBot="1">
      <c r="A28" s="547" t="s">
        <v>2445</v>
      </c>
      <c r="B28" s="552" t="n">
        <v>3716425.0</v>
      </c>
      <c r="C28" s="552" t="n">
        <v>5066144.0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3716425.0</v>
      </c>
      <c r="C31" s="552" t="n">
        <v>5066144.0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3716425.0</v>
      </c>
      <c r="C39" s="552" t="n">
        <v>5066144.0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2550</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