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<sst xmlns="http://schemas.openxmlformats.org/spreadsheetml/2006/main" count="14811" uniqueCount="2922">
  <si>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</si>
  <si>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</si>
  <si>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</si>
  <si>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</si>
  <si>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</si>
  <si>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</si>
  <si>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</si>
  <si>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</si>
  <si>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</si>
  <si>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</si>
  <si>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</si>
  <si>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</si>
  <si>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</si>
  <si>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</si>
  <si>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</si>
  <si>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</si>
  <si>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</si>
  <si>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</si>
  <si>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</si>
  <si>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</si>
  <si>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</si>
  <si>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</si>
  <si>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</si>
  <si>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</si>
  <si>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</si>
  <si>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</si>
  <si>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</si>
  <si>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</si>
  <si>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</si>
  <si>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</si>
  <si>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</si>
  <si>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</si>
  <si>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</si>
  <si>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</si>
  <si>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</si>
  <si>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</si>
  <si>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</si>
  <si>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</si>
  <si>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</si>
  <si>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</si>
  <si>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</si>
  <si>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</si>
  <si>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</si>
  <si>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</si>
  <si>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</si>
  <si>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</si>
  <si>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</si>
  <si>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</si>
  <si>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</si>
  <si>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</si>
  <si>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</si>
  <si>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</si>
  <si>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</si>
  <si>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</si>
  <si>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</si>
  <si>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</si>
  <si>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</si>
  <si>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</si>
  <si>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</si>
  <si>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</si>
  <si>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</si>
  <si>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</si>
  <si>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</si>
  <si>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</si>
  <si>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</si>
  <si>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</si>
  <si>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</si>
  <si>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</si>
  <si>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</si>
  <si>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</si>
  <si>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</si>
  <si>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</si>
  <si>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</si>
  <si>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</si>
  <si>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</si>
  <si>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</si>
  <si>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</si>
  <si>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</si>
  <si>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</si>
  <si>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</si>
  <si>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</si>
  <si>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</si>
  <si>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</si>
  <si>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</si>
  <si>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</si>
  <si>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</si>
  <si>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</si>
  <si>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</si>
  <si>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</si>
  <si>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</si>
  <si>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</si>
  <si>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</si>
  <si>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</si>
  <si>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</si>
  <si>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</si>
  <si>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</si>
  <si>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</si>
  <si>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</si>
  <si>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</si>
  <si>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</si>
  <si>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</si>
  <si>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</si>
  <si>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</si>
  <si>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</si>
  <si>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</si>
  <si>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</si>
  <si>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</si>
  <si>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</si>
  <si>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</si>
  <si>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</si>
  <si>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</si>
  <si>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</si>
  <si>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</si>
  <si>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</si>
  <si>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</si>
  <si>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</si>
  <si>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</si>
  <si>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</si>
  <si>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</si>
  <si>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</si>
  <si>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</si>
  <si>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</si>
  <si>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</si>
  <si>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</si>
  <si>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</si>
  <si>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</si>
  <si>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</si>
  <si>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</si>
  <si>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</si>
  <si>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</si>
  <si>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</si>
  <si>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</si>
  <si>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</si>
  <si>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</si>
  <si>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</si>
  <si>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</si>
  <si>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</si>
  <si>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</si>
  <si>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</si>
  <si>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</si>
  <si>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</si>
  <si>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</si>
  <si>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</si>
  <si>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</si>
  <si>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</si>
  <si>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</si>
  <si>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</si>
  <si>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</si>
  <si>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</si>
  <si>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</si>
  <si>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</si>
  <si>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</si>
  <si>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</si>
  <si>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</si>
  <si>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</si>
  <si>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</si>
  <si>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</si>
  <si>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</si>
  <si>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</si>
  <si>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</si>
  <si>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</si>
  <si>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</si>
  <si>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</si>
  <si>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</si>
  <si>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</si>
  <si>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</si>
  <si>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</si>
  <si>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</si>
  <si>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</si>
  <si>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</si>
  <si>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</si>
  <si>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</si>
  <si>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</si>
  <si>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</si>
  <si>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</si>
  <si>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</si>
  <si>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</si>
  <si>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</si>
  <si>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</si>
  <si>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</si>
  <si>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</si>
  <si>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</si>
  <si>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</si>
  <si>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</si>
  <si>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</si>
  <si>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</si>
  <si>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</si>
  <si>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</si>
  <si>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</si>
  <si>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</si>
  <si>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</si>
  <si>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</si>
  <si>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</si>
  <si>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</si>
  <si>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</si>
  <si>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</si>
  <si>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</si>
  <si>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</si>
  <si>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</si>
  <si>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</si>
  <si>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</si>
  <si>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</si>
  <si>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</si>
  <si>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</si>
  <si>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</si>
  <si>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</si>
  <si>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</si>
  <si>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</si>
  <si>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</si>
  <si>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</si>
  <si>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</si>
  <si>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</si>
  <si>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</si>
  <si>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</si>
  <si>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</si>
  <si>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</si>
  <si>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</si>
  <si>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</si>
  <si>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</si>
  <si>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</si>
  <si>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</si>
  <si>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</si>
  <si>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</si>
  <si>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</si>
  <si>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</si>
  <si>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</si>
  <si>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</si>
  <si>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</si>
  <si>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</si>
  <si>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</si>
  <si>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</si>
  <si>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</si>
  <si>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</si>
  <si>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</si>
  <si>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</si>
  <si>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</si>
  <si>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</si>
  <si>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</si>
  <si>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</si>
  <si>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</si>
  <si>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</si>
  <si>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</si>
  <si>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</si>
  <si>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</si>
  <si>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</si>
  <si>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</si>
  <si>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</si>
  <si>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</si>
  <si>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</si>
  <si>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</si>
  <si>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</si>
  <si>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</si>
  <si>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</si>
  <si>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</si>
  <si>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</si>
  <si>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</si>
  <si>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</si>
  <si>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</si>
  <si>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</si>
  <si>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</si>
  <si>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</si>
  <si>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</si>
  <si>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</si>
  <si>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</si>
  <si>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</si>
  <si>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</si>
  <si>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</si>
  <si>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</si>
  <si>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</si>
  <si>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</si>
  <si>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</si>
  <si>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</si>
  <si>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</si>
  <si>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</si>
  <si>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</si>
  <si>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</si>
  <si>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</si>
  <si>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</si>
  <si>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</si>
  <si>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</si>
  <si>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</si>
  <si>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</si>
  <si>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</si>
  <si>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</si>
  <si>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</si>
  <si>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</si>
  <si>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</si>
  <si>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</si>
  <si>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</si>
  <si>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</si>
  <si>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</si>
  <si>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</si>
  <si>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</si>
  <si>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</si>
  <si>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</si>
  <si>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</si>
  <si>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</si>
  <si>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</si>
  <si>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</si>
  <si>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</si>
  <si>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</si>
  <si>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</si>
  <si>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</si>
  <si>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</si>
  <si>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</si>
  <si>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</si>
  <si>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</si>
  <si>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</si>
  <si>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</si>
  <si>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</si>
  <si>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</si>
  <si>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</si>
  <si>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</si>
  <si>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</si>
  <si>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</si>
  <si>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</si>
  <si>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</si>
  <si>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</si>
  <si>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</si>
  <si>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</si>
  <si>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</si>
  <si>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</si>
  <si>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</si>
  <si>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</si>
  <si>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</si>
  <si>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</si>
  <si>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</si>
  <si>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</si>
  <si>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</si>
  <si>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</si>
  <si>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</si>
  <si>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</si>
  <si>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</si>
  <si>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</si>
  <si>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</si>
  <si>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</si>
  <si>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</si>
  <si>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</si>
  <si>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</si>
  <si>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</si>
  <si>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</si>
  <si>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</si>
  <si>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</si>
  <si>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</si>
  <si>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</si>
  <si>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</si>
  <si>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</si>
  <si>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</si>
  <si>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</si>
  <si>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</si>
  <si>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</si>
  <si>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</si>
  <si>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</si>
  <si>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</si>
  <si>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</si>
  <si>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</si>
  <si>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</si>
  <si>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</si>
  <si>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</si>
  <si>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</si>
  <si>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</si>
  <si>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</si>
  <si>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</si>
  <si>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</si>
  <si>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</si>
  <si>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</si>
  <si>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</si>
  <si>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</si>
  <si>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</si>
  <si>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</si>
  <si>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</si>
  <si>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</si>
  <si>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</si>
  <si>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</si>
  <si>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</si>
  <si>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</si>
  <si>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</si>
  <si>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</si>
  <si>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</si>
  <si>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</si>
  <si>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</si>
  <si>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</si>
  <si>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</si>
  <si>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</si>
  <si>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</si>
  <si>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</si>
  <si>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</si>
  <si>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</si>
  <si>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</si>
  <si>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</si>
  <si>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</si>
  <si>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</si>
  <si>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</si>
  <si>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</si>
  <si>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</si>
  <si>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</si>
  <si>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</si>
  <si>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</si>
  <si>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</si>
  <si>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</si>
  <si>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</si>
  <si>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</si>
  <si>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</si>
  <si>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</si>
  <si>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</si>
  <si>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</si>
  <si>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</si>
  <si>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</si>
  <si>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</si>
  <si>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</si>
  <si>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</si>
  <si>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</si>
  <si>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</si>
  <si>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</si>
  <si>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</si>
  <si>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</si>
  <si>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</si>
  <si>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</si>
  <si>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</si>
  <si>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</si>
  <si>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</si>
  <si>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</si>
  <si>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</si>
  <si>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</si>
  <si>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</si>
  <si>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</si>
  <si>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</si>
  <si>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</si>
  <si>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</si>
  <si>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</si>
  <si>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</si>
  <si>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</si>
  <si>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</si>
  <si>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</si>
  <si>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</si>
  <si>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</si>
  <si>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</si>
  <si>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</si>
  <si>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</si>
  <si>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</si>
  <si>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</si>
  <si>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</si>
  <si>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</si>
  <si>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</si>
  <si>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</si>
  <si>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</si>
  <si>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</si>
  <si>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</si>
  <si>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</si>
  <si>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</si>
  <si>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</si>
  <si>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</si>
  <si>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</si>
  <si>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</si>
  <si>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</si>
  <si>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</si>
  <si>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</si>
  <si>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</si>
  <si>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</si>
  <si>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</si>
  <si>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</si>
  <si>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</si>
  <si>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</si>
  <si>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</si>
  <si>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</si>
  <si>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</si>
  <si>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</si>
  <si>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</si>
  <si>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</si>
  <si>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</si>
  <si>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</si>
  <si>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</si>
  <si>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</si>
  <si>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</si>
  <si>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</si>
  <si>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</si>
  <si>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</si>
  <si>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</si>
  <si>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</si>
  <si>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</si>
  <si>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</si>
  <si>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</si>
  <si>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</si>
  <si>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</si>
  <si>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</si>
  <si>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</si>
  <si>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</si>
  <si>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</si>
  <si>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</si>
  <si>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</si>
  <si>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</si>
  <si>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</si>
  <si>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</si>
  <si>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</si>
  <si>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</si>
  <si>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</si>
  <si>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</si>
  <si>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</si>
  <si>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</si>
  <si>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</si>
  <si>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</si>
  <si>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</si>
  <si>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</si>
  <si>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</si>
  <si>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</si>
  <si>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</si>
  <si>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</si>
  <si>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</si>
  <si>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</si>
  <si>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</si>
  <si>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</si>
  <si>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</si>
  <si>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</si>
  <si>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</si>
  <si>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</si>
  <si>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</si>
  <si>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</si>
  <si>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</si>
  <si>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</si>
  <si>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</si>
  <si>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</si>
  <si>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</si>
  <si>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</si>
  <si>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</si>
  <si>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</si>
  <si>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</si>
  <si>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</si>
  <si>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</si>
  <si>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</si>
  <si>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</si>
  <si>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</si>
  <si>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</si>
  <si>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</si>
  <si>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</si>
  <si>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</si>
  <si>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</si>
  <si>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</si>
  <si>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</si>
  <si>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</si>
  <si>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</si>
  <si>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</si>
  <si>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</si>
  <si>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</si>
  <si>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</si>
  <si>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</si>
  <si>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</si>
  <si>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</si>
  <si>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</si>
  <si>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</si>
  <si>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</si>
  <si>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</si>
  <si>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</si>
  <si>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</si>
  <si>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</si>
  <si>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</si>
  <si>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</si>
  <si>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</si>
  <si>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</si>
  <si>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</si>
  <si>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</si>
  <si>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</si>
  <si>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</si>
  <si>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</si>
  <si>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</si>
  <si>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</si>
  <si>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</si>
  <si>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</si>
  <si>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</si>
  <si>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</si>
  <si>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</si>
  <si>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</si>
  <si>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</si>
  <si>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</si>
  <si>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</si>
  <si>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</si>
  <si>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</si>
  <si>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</si>
  <si>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</si>
  <si>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</si>
  <si>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</si>
  <si>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</si>
  <si>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</si>
  <si>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</si>
  <si>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</si>
  <si>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</si>
  <si>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</si>
  <si>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</si>
  <si>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</si>
  <si>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</si>
  <si>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</si>
  <si>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</si>
  <si>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</si>
  <si>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</si>
  <si>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</si>
  <si>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</si>
  <si>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</si>
  <si>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</si>
  <si>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</si>
  <si>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</si>
  <si>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</si>
  <si>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</si>
  <si>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</si>
  <si>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</si>
  <si>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</si>
  <si>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</si>
  <si>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</si>
  <si>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</si>
  <si>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</si>
  <si>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</si>
  <si>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</si>
  <si>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</si>
  <si>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</si>
  <si>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</si>
  <si>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</si>
  <si>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</si>
  <si>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</si>
  <si>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</si>
  <si>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</si>
  <si>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</si>
  <si>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</si>
  <si>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</si>
  <si>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</si>
  <si>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</si>
  <si>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</si>
  <si>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</si>
  <si>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</si>
  <si>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</si>
  <si>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</si>
  <si>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</si>
  <si>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</si>
  <si>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</si>
  <si>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</si>
  <si>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</si>
  <si>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</si>
  <si>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</si>
  <si>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</si>
  <si>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</si>
  <si>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</si>
  <si>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</si>
  <si>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</si>
  <si>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</si>
  <si>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</si>
  <si>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</si>
  <si>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</si>
  <si>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</si>
  <si>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</si>
  <si>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</si>
  <si>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</si>
  <si>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</si>
  <si>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</si>
  <si>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</si>
  <si>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</si>
  <si>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</si>
  <si>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</si>
  <si>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</si>
  <si>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</si>
  <si>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</si>
  <si>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</si>
  <si>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</si>
  <si>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</si>
  <si>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</si>
  <si>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</si>
  <si>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</si>
  <si>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</si>
  <si>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</si>
  <si>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</si>
  <si>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</si>
  <si>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</si>
  <si>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</si>
  <si>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</si>
  <si>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</si>
  <si>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</si>
  <si>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</si>
  <si>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</si>
  <si>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</si>
  <si>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</si>
  <si>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</si>
  <si>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</si>
  <si>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</si>
  <si>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</si>
  <si>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</si>
  <si>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</si>
  <si>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</si>
  <si>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</si>
  <si>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</si>
  <si>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</si>
  <si>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</si>
  <si>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</si>
  <si>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</si>
  <si>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</si>
  <si>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</si>
  <si>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</si>
  <si>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</si>
  <si>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</si>
  <si>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</si>
  <si>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</si>
  <si>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</si>
  <si>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</si>
  <si>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</si>
  <si>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</si>
  <si>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</si>
  <si>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</si>
  <si>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</si>
  <si>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</si>
  <si>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</si>
  <si>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</si>
  <si>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</si>
  <si>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</si>
  <si>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</si>
  <si>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</si>
  <si>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</si>
  <si>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</si>
  <si>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</si>
  <si>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</si>
  <si>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</si>
  <si>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</si>
  <si>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</si>
  <si>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</si>
  <si>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</si>
  <si>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</si>
  <si>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</si>
  <si>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</si>
  <si>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</si>
  <si>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</si>
  <si>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</si>
  <si>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</si>
  <si>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</si>
  <si>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</si>
  <si>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</si>
  <si>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</si>
  <si>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</si>
  <si>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</si>
  <si>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</si>
  <si>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</si>
  <si>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</si>
  <si>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</si>
  <si>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</si>
  <si>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</si>
  <si>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</si>
  <si>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</si>
  <si>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</si>
  <si>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</si>
  <si>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</si>
  <si>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</si>
  <si>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</si>
  <si>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</si>
  <si>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</si>
  <si>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</si>
  <si>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</si>
  <si>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</si>
  <si>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</si>
  <si>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</si>
  <si>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</si>
  <si>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</si>
  <si>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</si>
  <si>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</si>
  <si>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</si>
  <si>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</si>
  <si>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</si>
  <si>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</si>
  <si>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</si>
  <si>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</si>
  <si>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</si>
  <si>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</si>
  <si>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</si>
  <si>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</si>
  <si>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</si>
  <si>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</si>
  <si>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</si>
  <si>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</si>
  <si>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</si>
  <si>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</si>
  <si>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</si>
  <si>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</si>
  <si>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</si>
  <si>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</si>
  <si>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</si>
  <si>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</si>
  <si>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</si>
  <si>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</si>
  <si>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</si>
  <si>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</si>
  <si>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</si>
  <si>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</si>
  <si>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</si>
  <si>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</si>
  <si>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</si>
  <si>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</si>
  <si>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</si>
  <si>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</si>
  <si>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</si>
  <si>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</si>
  <si>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</si>
  <si>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</si>
  <si>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</si>
  <si>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</si>
  <si>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</si>
  <si>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</si>
  <si>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</si>
  <si>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</si>
  <si>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</si>
  <si>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</si>
  <si>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</si>
  <si>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</si>
  <si>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</si>
  <si>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</si>
  <si>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</si>
  <si>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</si>
  <si>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</si>
  <si>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</si>
  <si>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</si>
  <si>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</si>
  <si>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</si>
  <si>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</si>
  <si>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</si>
  <si>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</si>
  <si>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</si>
  <si>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</si>
  <si>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</si>
  <si>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</si>
  <si>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</si>
  <si>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</si>
  <si>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</si>
  <si>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</si>
  <si>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</si>
  <si>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</si>
  <si>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</si>
  <si>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</si>
  <si>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</si>
  <si>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</si>
  <si>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</si>
  <si>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</si>
  <si>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</si>
  <si>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</si>
  <si>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</si>
  <si>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</si>
  <si>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</si>
  <si>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</si>
  <si>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</si>
  <si>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</si>
  <si>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</si>
  <si>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</si>
  <si>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</si>
  <si>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</si>
  <si>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</si>
  <si>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</si>
  <si>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</si>
  <si>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</si>
  <si>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</si>
  <si>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</si>
  <si>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</si>
  <si>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</si>
  <si>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</si>
  <si>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</si>
  <si>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</si>
  <si>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</si>
  <si>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</si>
  <si>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</si>
  <si>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</si>
  <si>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</si>
  <si>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</si>
  <si>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</si>
  <si>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</si>
  <si>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</si>
  <si>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</si>
  <si>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</si>
  <si>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</si>
  <si>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</si>
  <si>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</si>
  <si>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</si>
  <si>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</si>
  <si>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</si>
  <si>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</si>
  <si>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</si>
  <si>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</si>
  <si>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</si>
  <si>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</si>
  <si>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</si>
  <si>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</si>
  <si>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</si>
  <si>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</si>
  <si>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</si>
  <si>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</si>
  <si>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</si>
  <si>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</si>
  <si>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</si>
  <si>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</si>
  <si>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</si>
  <si>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</si>
  <si>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</si>
  <si>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</si>
  <si>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</si>
  <si>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</si>
  <si>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</si>
  <si>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</si>
  <si>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</si>
  <si>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</si>
  <si>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</si>
  <si>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</si>
  <si>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</si>
  <si>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</si>
  <si>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</si>
  <si>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</si>
  <si>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</si>
  <si>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</si>
  <si>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</si>
  <si>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</si>
  <si>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</si>
  <si>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</si>
  <si>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</si>
  <si>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</si>
  <si>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</si>
  <si>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</si>
  <si>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</si>
  <si>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</si>
  <si>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</si>
  <si>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</si>
  <si>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</si>
  <si>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</si>
  <si>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</si>
  <si>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</si>
  <si>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</si>
  <si>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</si>
  <si>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</si>
  <si>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</si>
  <si>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</si>
  <si>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</si>
  <si>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</si>
  <si>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</si>
  <si>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</si>
  <si>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</si>
  <si>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</si>
  <si>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</si>
  <si>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</si>
  <si>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</si>
  <si>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</si>
  <si>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</si>
  <si>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</si>
  <si>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</si>
  <si>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</si>
  <si>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</si>
  <si>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</si>
  <si>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</si>
  <si>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</si>
  <si>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</si>
  <si>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</si>
  <si>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</si>
  <si>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</si>
  <si>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</si>
  <si>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</si>
  <si>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</si>
  <si>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</si>
  <si>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</si>
  <si>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</si>
  <si>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</si>
  <si>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</si>
  <si>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</si>
  <si>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</si>
  <si>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</si>
  <si>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</si>
  <si>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</si>
  <si>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</si>
  <si>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</si>
  <si>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</si>
  <si>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</si>
  <si>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</si>
  <si>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</si>
  <si>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</si>
  <si>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</si>
  <si>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</si>
  <si>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</si>
  <si>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</si>
  <si>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</si>
  <si>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</si>
  <si>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</si>
  <si>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</si>
  <si>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</si>
  <si>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</si>
  <si>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</si>
  <si>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</si>
  <si>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</si>
  <si>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</si>
  <si>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</si>
  <si>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</si>
  <si>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</si>
  <si>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</si>
  <si>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</si>
  <si>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</si>
  <si>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</si>
  <si>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</si>
  <si>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</si>
  <si>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</si>
  <si>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</si>
  <si>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</si>
  <si>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</si>
  <si>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</si>
  <si>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</si>
  <si>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</si>
  <si>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</si>
  <si>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</si>
  <si>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</si>
  <si>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</si>
  <si>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</si>
  <si>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</si>
  <si>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</si>
  <si>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</si>
  <si>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</si>
  <si>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</si>
  <si>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</si>
  <si>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</si>
  <si>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</si>
  <si>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</si>
  <si>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</si>
  <si>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</si>
  <si>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</si>
  <si>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</si>
  <si>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</si>
  <si>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</si>
  <si>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</si>
  <si>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</si>
  <si>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</si>
  <si>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</si>
  <si>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</si>
  <si>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</si>
  <si>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</si>
  <si>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</si>
  <si>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</si>
  <si>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</si>
  <si>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</si>
  <si>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</si>
  <si>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</si>
  <si>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</si>
  <si>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</si>
  <si>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</si>
  <si>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</si>
  <si>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</si>
  <si>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</si>
  <si>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</si>
  <si>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</si>
  <si>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</si>
  <si>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</si>
  <si>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</si>
  <si>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</si>
  <si>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</si>
  <si>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</si>
  <si>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</si>
  <si>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</si>
  <si>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</si>
  <si>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</si>
  <si>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</si>
  <si>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</si>
  <si>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</si>
  <si>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</si>
  <si>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</si>
  <si>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</si>
  <si>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</si>
  <si>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</si>
  <si>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</si>
  <si>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</si>
  <si>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</si>
  <si>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</si>
  <si>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</si>
  <si>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</si>
  <si>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</si>
  <si>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</si>
  <si>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</si>
  <si>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</si>
  <si>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</si>
  <si>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</si>
  <si>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</si>
  <si>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</si>
  <si>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</si>
  <si>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</si>
  <si>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</si>
  <si>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</si>
  <si>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</si>
  <si>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</si>
  <si>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</si>
  <si>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</si>
  <si>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</si>
  <si>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</si>
  <si>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</si>
  <si>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</si>
  <si>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</si>
  <si>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</si>
  <si>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</si>
  <si>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</si>
  <si>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</si>
  <si>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</si>
  <si>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</si>
  <si>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</si>
  <si>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</si>
  <si>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</si>
  <si>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</si>
  <si>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</si>
  <si>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</si>
  <si>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</si>
  <si>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</si>
  <si>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</si>
  <si>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</si>
  <si>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</si>
  <si>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</si>
  <si>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</si>
  <si>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</si>
  <si>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</si>
  <si>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</si>
  <si>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</si>
  <si>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</si>
  <si>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</si>
  <si>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</si>
  <si>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</si>
  <si>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</si>
  <si>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</si>
  <si>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</si>
  <si>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</si>
  <si>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</si>
  <si>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</si>
  <si>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</si>
  <si>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</si>
  <si>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</si>
  <si>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</si>
  <si>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</si>
  <si>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</si>
  <si>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</si>
  <si>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</si>
  <si>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</si>
  <si>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</si>
  <si>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</si>
  <si>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</si>
  <si>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</si>
  <si>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</si>
  <si>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</si>
  <si>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</si>
  <si>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</si>
  <si>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</si>
  <si>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</si>
  <si>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</si>
  <si>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</si>
  <si>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</si>
  <si>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</si>
  <si>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</si>
  <si>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</si>
  <si>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</si>
  <si>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</si>
  <si>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</si>
  <si>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</si>
  <si>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</si>
  <si>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</si>
  <si>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</si>
  <si>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</si>
  <si>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</si>
  <si>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</si>
  <si>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</si>
  <si>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</si>
  <si>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</si>
  <si>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</si>
  <si>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</si>
  <si>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</si>
  <si>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</si>
  <si>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</si>
  <si>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</si>
  <si>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</si>
  <si>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</si>
  <si>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</si>
  <si>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</si>
  <si>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</si>
  <si>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</si>
  <si>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</si>
  <si>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</si>
  <si>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</si>
  <si>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</si>
  <si>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</si>
  <si>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</si>
  <si>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</si>
  <si>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</si>
  <si>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</si>
  <si>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</si>
  <si>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</si>
  <si>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</si>
  <si>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</si>
  <si>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</si>
  <si>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</si>
  <si>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</si>
  <si>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</si>
  <si>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</si>
  <si>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</si>
  <si>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</si>
  <si>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</si>
  <si>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</si>
  <si>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</si>
  <si>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</si>
  <si>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</si>
  <si>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</si>
  <si>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</si>
  <si>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</si>
  <si>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</si>
  <si>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</si>
  <si>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</si>
  <si>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</si>
  <si>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</si>
  <si>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</si>
  <si>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</si>
  <si>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</si>
  <si>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</si>
  <si>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</si>
  <si>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</si>
  <si>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</si>
  <si>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</si>
  <si>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</si>
  <si>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</si>
  <si>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</si>
  <si>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</si>
  <si>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</si>
  <si>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</si>
  <si>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</si>
  <si>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</si>
  <si>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</si>
  <si>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</si>
  <si>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</si>
  <si>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</si>
  <si>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</si>
  <si>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</si>
  <si>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</si>
  <si>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</si>
  <si>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</si>
  <si>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</si>
  <si>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</si>
  <si>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</si>
  <si>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</si>
  <si>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</si>
  <si>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</si>
  <si>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</si>
  <si>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</si>
  <si>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</si>
  <si>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</si>
  <si>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</si>
  <si>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</si>
  <si>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</si>
  <si>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</si>
  <si>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</si>
  <si>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</si>
  <si>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</si>
  <si>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</si>
  <si>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</si>
  <si>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</si>
  <si>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</si>
  <si>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</si>
  <si>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</si>
  <si>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</si>
  <si>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</si>
  <si>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</si>
  <si>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</si>
  <si>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</si>
  <si>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</si>
  <si>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</si>
  <si>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</si>
  <si>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</si>
  <si>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</si>
  <si>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</si>
  <si>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</si>
  <si>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</si>
  <si>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</si>
  <si>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</si>
  <si>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</si>
  <si>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</si>
  <si>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</si>
  <si>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</si>
  <si>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</si>
  <si>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</si>
  <si>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</si>
  <si>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</si>
  <si>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</si>
  <si>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</si>
  <si>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</si>
  <si>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</si>
  <si>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</si>
  <si>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</si>
  <si>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</si>
  <si>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</si>
  <si>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</si>
  <si>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</si>
  <si>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</si>
  <si>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</si>
  <si>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</si>
  <si>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</si>
  <si>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</si>
  <si>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</si>
  <si>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</si>
  <si>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</si>
  <si>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</si>
  <si>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</si>
  <si>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</si>
  <si>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</si>
  <si>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</si>
  <si>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</si>
  <si>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</si>
  <si>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</si>
  <si>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</si>
  <si>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</si>
  <si>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</si>
  <si>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</si>
  <si>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</si>
  <si>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</si>
  <si>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</si>
  <si>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</si>
  <si>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</si>
  <si>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</si>
  <si>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</si>
  <si>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</si>
  <si>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</si>
  <si>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</si>
  <si>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</si>
  <si>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</si>
  <si>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</si>
  <si>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</si>
  <si>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</si>
  <si>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</si>
  <si>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</si>
  <si>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</si>
  <si>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</si>
  <si>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</si>
  <si>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</si>
  <si>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</si>
  <si>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</si>
  <si>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</si>
  <si>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</si>
  <si>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</si>
  <si>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</si>
  <si>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</si>
  <si>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</si>
  <si>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</si>
  <si>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</si>
  <si>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</si>
  <si>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</si>
  <si>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</si>
  <si>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</si>
  <si>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</si>
  <si>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</si>
  <si>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</si>
  <si>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</si>
  <si>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</si>
  <si>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</si>
  <si>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</si>
  <si>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</si>
  <si>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</si>
  <si>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</si>
  <si>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</si>
  <si>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</si>
  <si>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</si>
  <si>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</si>
  <si>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</si>
  <si>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</si>
  <si>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</si>
  <si>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</si>
  <si>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</si>
  <si>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</si>
  <si>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</si>
  <si>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</si>
  <si>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</si>
  <si>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</si>
  <si>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</si>
  <si>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</si>
  <si>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</si>
  <si>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</si>
  <si>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</si>
  <si>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</si>
  <si>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</si>
  <si>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</si>
  <si>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</si>
  <si>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</si>
  <si>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</si>
  <si>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</si>
  <si>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</si>
  <si>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</si>
  <si>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</si>
  <si>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</si>
  <si>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</si>
  <si>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</si>
  <si>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</si>
  <si>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</si>
  <si>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</si>
  <si>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</si>
  <si>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</si>
  <si>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</si>
  <si>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</si>
  <si>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</si>
  <si>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</si>
  <si>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</si>
  <si>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</si>
  <si>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</si>
  <si>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</si>
  <si>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</si>
  <si>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</si>
  <si>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</si>
  <si>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</si>
  <si>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</si>
  <si>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</si>
  <si>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</si>
  <si>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</si>
  <si>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</si>
  <si>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</si>
  <si>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</si>
  <si>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</si>
  <si>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</si>
  <si>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</si>
  <si>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</si>
  <si>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</si>
  <si>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</si>
  <si>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</si>
  <si>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</si>
  <si>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</si>
  <si>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</si>
  <si>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</si>
  <si>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</si>
  <si>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</si>
  <si>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</si>
  <si>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</si>
  <si>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</si>
  <si>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</si>
  <si>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</si>
  <si>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</si>
  <si>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</si>
  <si>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</si>
  <si>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</si>
  <si>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</si>
  <si>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</si>
  <si>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</si>
  <si>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</si>
  <si>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</si>
  <si>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</si>
  <si>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</si>
  <si>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</si>
  <si>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</si>
  <si>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</si>
  <si>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</si>
  <si>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</si>
  <si>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</si>
  <si>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</si>
  <si>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</si>
  <si>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</si>
  <si>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</si>
  <si>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</si>
  <si>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</si>
  <si>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</si>
  <si>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</si>
  <si>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</si>
  <si>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</si>
  <si>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</si>
  <si>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</si>
  <si>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</si>
  <si>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</si>
  <si>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</si>
  <si>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</si>
  <si>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</si>
  <si>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</si>
  <si>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</si>
  <si>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</si>
  <si>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</si>
  <si>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</si>
  <si>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</si>
  <si>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</si>
  <si>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</si>
  <si>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</si>
  <si>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</si>
  <si>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</si>
  <si>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</si>
  <si>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</si>
  <si>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</si>
  <si>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</si>
  <si>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</si>
  <si>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</si>
  <si>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</si>
  <si>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</si>
  <si>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</si>
  <si>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</si>
  <si>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</si>
  <si>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</si>
  <si>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</si>
  <si>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</si>
  <si>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</si>
  <si>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</si>
  <si>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</si>
  <si>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</si>
  <si>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</si>
  <si>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</si>
  <si>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</si>
  <si>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</si>
  <si>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</si>
  <si>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</si>
  <si>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</si>
  <si>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</si>
  <si>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</si>
  <si>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</si>
  <si>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</si>
  <si>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</si>
  <si>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</si>
  <si>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</si>
  <si>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</si>
  <si>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</si>
  <si>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</si>
  <si>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</si>
  <si>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</si>
  <si>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</si>
  <si>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</si>
  <si>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</si>
  <si>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</si>
  <si>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</si>
  <si>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</si>
  <si>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</si>
  <si>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</si>
  <si>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</si>
  <si>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</si>
  <si>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</si>
  <si>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</si>
  <si>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</si>
  <si>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</si>
  <si>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</si>
  <si>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</si>
  <si>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</si>
  <si>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</si>
  <si>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</si>
  <si>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</si>
  <si>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</si>
  <si>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</si>
  <si>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</si>
  <si>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</si>
  <si>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</si>
  <si>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</si>
  <si>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</si>
  <si>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</si>
  <si>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</si>
  <si>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</si>
  <si>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</si>
  <si>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</si>
  <si>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</si>
  <si>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</si>
  <si>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</si>
  <si>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</si>
  <si>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</si>
  <si>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</si>
  <si>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</si>
  <si>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</si>
  <si>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</si>
  <si>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</si>
  <si>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</si>
  <si>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</si>
  <si>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</si>
  <si>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</si>
  <si>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</si>
  <si>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</si>
  <si>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</si>
  <si>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</si>
  <si>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</si>
  <si>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</si>
  <si>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</si>
  <si>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</si>
  <si>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</si>
  <si>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</si>
  <si>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</si>
  <si>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</si>
  <si>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</si>
  <si>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</si>
  <si>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</si>
  <si>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</si>
  <si>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</si>
  <si>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</si>
  <si>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</si>
  <si>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</si>
  <si>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</si>
  <si>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</si>
  <si>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</si>
  <si>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</si>
  <si>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</si>
  <si>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</si>
  <si>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</si>
  <si>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</si>
  <si>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</si>
  <si>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</si>
  <si>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</si>
  <si>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</si>
  <si>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</si>
  <si>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</si>
  <si>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</si>
  <si>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</si>
  <si>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</si>
  <si>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</si>
  <si>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</si>
  <si>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</si>
  <si>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</si>
  <si>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</si>
  <si>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</si>
  <si>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</si>
  <si>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</si>
  <si>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</si>
  <si>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</si>
  <si>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</si>
  <si>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</si>
  <si>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</si>
  <si>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</si>
  <si>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</si>
  <si>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</si>
  <si>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</si>
  <si>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</si>
  <si>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</si>
  <si>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</si>
  <si>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</si>
  <si>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</si>
  <si>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</si>
  <si>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</si>
  <si>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</si>
  <si>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</si>
  <si>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</si>
  <si>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</si>
  <si>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</si>
  <si>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</si>
  <si>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</si>
  <si>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</si>
  <si>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</si>
  <si>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</si>
  <si>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</si>
  <si>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</si>
  <si>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</si>
  <si>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</si>
  <si>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</si>
  <si>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</si>
  <si>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</si>
  <si>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</si>
  <si>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</si>
  <si>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</si>
  <si>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</si>
  <si>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</si>
  <si>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</si>
  <si>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</si>
  <si>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</si>
  <si>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</si>
  <si>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</si>
  <si>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</si>
  <si>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</si>
  <si>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</si>
  <si>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</si>
  <si>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</si>
  <si>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</si>
  <si>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</si>
  <si>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</si>
  <si>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</si>
  <si>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</si>
  <si>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</si>
  <si>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</si>
  <si>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</si>
  <si>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</si>
  <si>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</si>
  <si>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</si>
  <si>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</si>
  <si>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</si>
  <si>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</si>
  <si>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</si>
  <si>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</si>
  <si>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</si>
  <si>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</si>
  <si>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</si>
  <si>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</si>
  <si>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</si>
  <si>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</si>
  <si>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</si>
  <si>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</si>
  <si>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</si>
  <si>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</si>
  <si>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</si>
  <si>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</si>
  <si>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</si>
  <si>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</si>
  <si>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</si>
  <si>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</si>
  <si>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</si>
  <si>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</si>
  <si>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</si>
  <si>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</si>
  <si>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</si>
  <si>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</si>
  <si>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</si>
  <si>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</si>
  <si>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</si>
  <si>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</si>
  <si>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</si>
  <si>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</si>
  <si>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</si>
  <si>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</si>
  <si>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</si>
  <si>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</si>
  <si>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</si>
  <si>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</si>
  <si>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</si>
  <si>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</si>
  <si>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</si>
  <si>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</si>
  <si>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</si>
  <si>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</si>
  <si>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</si>
  <si>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</si>
  <si>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</si>
  <si>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</si>
  <si>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</si>
  <si>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</si>
  <si>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</si>
  <si>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</si>
  <si>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</si>
  <si>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</si>
  <si>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</si>
  <si>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</si>
  <si>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</si>
  <si>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</si>
  <si>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</si>
  <si>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</si>
  <si>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</si>
  <si>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</si>
  <si>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</si>
  <si>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</si>
  <si>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</si>
  <si>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</si>
  <si>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</si>
  <si>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</si>
  <si>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</si>
  <si>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</si>
  <si>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</si>
  <si>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</si>
  <si>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</si>
  <si>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</si>
  <si>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</si>
  <si>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</si>
  <si>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</si>
  <si>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</si>
  <si>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</si>
  <si>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</si>
  <si>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</si>
  <si>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</si>
  <si>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</si>
  <si>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</si>
  <si>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</si>
  <si>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</si>
  <si>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</si>
  <si>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</si>
  <si>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</si>
  <si>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</si>
  <si>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</si>
  <si>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</si>
  <si>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</si>
  <si>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</si>
  <si>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</si>
  <si>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</si>
  <si>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</si>
  <si>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</si>
  <si>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</si>
  <si>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</si>
  <si>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</si>
  <si>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</si>
  <si>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</si>
  <si>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</si>
  <si>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</si>
  <si>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</si>
  <si>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</si>
  <si>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</si>
  <si>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</si>
  <si>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</si>
  <si>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</si>
  <si>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</si>
  <si>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</si>
  <si>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</si>
  <si>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</si>
  <si>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</si>
  <si>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</si>
  <si>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</si>
  <si>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</si>
  <si>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</si>
  <si>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</si>
  <si>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</si>
  <si>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</si>
  <si>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</si>
  <si>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</si>
  <si>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</si>
  <si>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</si>
  <si>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</si>
  <si>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</si>
  <si>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</si>
  <si>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</si>
  <si>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</si>
  <si>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</si>
  <si>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</si>
  <si>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</si>
  <si>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</si>
  <si>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</si>
  <si>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</si>
  <si>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</si>
  <si>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</si>
  <si>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</si>
  <si>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</si>
  <si>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</si>
  <si>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</si>
  <si>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</si>
  <si>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</si>
  <si>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</si>
  <si>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</si>
  <si>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</si>
  <si>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</si>
  <si>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</si>
  <si>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</si>
  <si>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</si>
  <si>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</si>
  <si>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</si>
  <si>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</si>
  <si>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</si>
  <si>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</si>
  <si>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</si>
  <si>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</si>
  <si>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</si>
  <si>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</si>
  <si>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</si>
  <si>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</si>
  <si>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</si>
  <si>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</si>
  <si>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</si>
  <si>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</si>
  <si>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</si>
  <si>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</si>
  <si>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</si>
  <si>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</si>
  <si>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</si>
  <si>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</si>
  <si>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</si>
  <si>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</si>
  <si>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</si>
  <si>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</si>
  <si>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</si>
  <si>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</si>
  <si>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</si>
  <si>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</si>
  <si>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</si>
  <si>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</si>
  <si>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</si>
  <si>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</si>
  <si>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</si>
  <si>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</si>
  <si>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</si>
  <si>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</si>
  <si>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</si>
  <si>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</si>
  <si>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</si>
  <si>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</si>
  <si>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</si>
  <si>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</si>
  <si>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</si>
  <si>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</si>
  <si>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</si>
  <si>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</si>
  <si>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</si>
  <si>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</si>
  <si>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</si>
  <si>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</si>
  <si>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</si>
  <si>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</si>
  <si>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</si>
  <si>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</si>
  <si>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</si>
  <si>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</si>
  <si>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</si>
  <si>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</si>
  <si>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</si>
  <si>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</si>
  <si>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</si>
  <si>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</si>
  <si>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</si>
  <si>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</si>
  <si>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</si>
  <si>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</si>
  <si>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</si>
  <si>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</si>
  <si>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</si>
  <si>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</si>
  <si>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</si>
  <si>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</si>
  <si>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</si>
  <si>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</si>
  <si>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</si>
  <si>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</si>
  <si>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</si>
  <si>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</si>
  <si>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</si>
  <si>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</si>
  <si>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</si>
  <si>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</si>
  <si>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</si>
  <si>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</si>
  <si>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</si>
  <si>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</si>
  <si>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</si>
  <si>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</si>
  <si>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</si>
  <si>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</si>
  <si>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</si>
  <si>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</si>
  <si>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</si>
  <si>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</si>
  <si>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</si>
  <si>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</si>
  <si>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</si>
  <si>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</si>
  <si>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</si>
  <si>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</si>
  <si>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</si>
  <si>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</si>
  <si>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</si>
  <si>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</si>
  <si>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</si>
  <si>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</si>
  <si>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</si>
  <si>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</si>
  <si>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</si>
  <si>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</si>
  <si>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</si>
  <si>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</si>
  <si>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</si>
  <si>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</si>
  <si>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</si>
  <si>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</si>
  <si>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</si>
  <si>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</si>
  <si>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</si>
  <si>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</si>
  <si>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</si>
  <si>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</si>
  <si>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</si>
  <si>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</si>
  <si>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</si>
  <si>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</si>
  <si>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</si>
  <si>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</si>
  <si>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</si>
  <si>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</si>
  <si>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</si>
  <si>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</si>
  <si>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</si>
  <si>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</si>
  <si>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</si>
  <si>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</si>
  <si>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</si>
  <si>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</si>
  <si>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</si>
  <si>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</si>
  <si>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</si>
  <si>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</si>
  <si>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</si>
  <si>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</si>
  <si>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</si>
  <si>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</si>
  <si>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</si>
  <si>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</si>
  <si>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</si>
  <si>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</si>
  <si>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</si>
  <si>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</si>
  <si>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</si>
  <si>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</si>
  <si>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</si>
  <si>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</si>
  <si>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</si>
  <si>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</si>
  <si>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</si>
  <si>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</si>
  <si>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</si>
  <si>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</si>
  <si>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</si>
  <si>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</si>
  <si>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</si>
  <si>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</si>
  <si>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</si>
  <si>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</si>
  <si>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</si>
  <si>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</si>
  <si>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</si>
  <si>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</si>
  <si>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</si>
  <si>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</si>
  <si>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</si>
  <si>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</si>
  <si>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</si>
  <si>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</si>
  <si>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</si>
  <si>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</si>
  <si>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</si>
  <si>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</si>
  <si>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</si>
  <si>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</si>
  <si>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</si>
  <si>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</si>
  <si>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</si>
  <si>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</si>
  <si>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</si>
  <si>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</si>
  <si>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</si>
  <si>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</si>
  <si>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</si>
  <si>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</si>
  <si>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</si>
  <si>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</si>
  <si>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</si>
  <si>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</si>
  <si>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</si>
  <si>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</si>
  <si>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</si>
  <si>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</si>
  <si>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</si>
  <si>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</si>
  <si>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</si>
  <si>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</si>
  <si>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</si>
  <si>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</si>
  <si>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</si>
  <si>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</si>
  <si>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</si>
  <si>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</si>
  <si>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</si>
  <si>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</si>
  <si>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</si>
  <si>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</si>
  <si>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</si>
  <si>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</si>
  <si>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</si>
  <si>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</si>
  <si>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</si>
  <si>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</si>
  <si>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</si>
  <si>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</si>
  <si>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</si>
  <si>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</si>
  <si>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</si>
  <si>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</si>
  <si>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</si>
  <si>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</si>
  <si>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</si>
  <si>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</si>
  <si>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</si>
  <si>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</si>
  <si>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</si>
  <si>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</si>
  <si>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</si>
  <si>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</si>
  <si>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</si>
  <si>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</si>
  <si>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</si>
  <si>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</si>
  <si>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</si>
  <si>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</si>
  <si>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</si>
  <si>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</si>
  <si>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</si>
  <si>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</si>
  <si>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</si>
  <si>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</si>
  <si>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</si>
  <si>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</si>
  <si>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</si>
  <si>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</si>
  <si>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</si>
  <si>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</si>
  <si>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</si>
  <si>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</si>
  <si>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</si>
  <si>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</si>
  <si>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</si>
  <si>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</si>
  <si>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</si>
  <si>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</si>
  <si>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</si>
  <si>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</si>
  <si>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</si>
  <si>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</si>
  <si>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</si>
  <si>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</si>
  <si>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</si>
  <si>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</si>
  <si>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</si>
  <si>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</si>
  <si>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</si>
  <si>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</si>
  <si>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</si>
  <si>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</si>
  <si>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</si>
  <si>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</si>
  <si>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</si>
  <si>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</si>
  <si>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</si>
  <si>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</si>
  <si>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</si>
  <si>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</si>
  <si>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</si>
  <si>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</si>
  <si>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</si>
  <si>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</si>
  <si>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</si>
  <si>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</si>
  <si>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</si>
  <si>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</si>
  <si>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</si>
  <si>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</si>
  <si>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</si>
  <si>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</si>
  <si>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</si>
  <si>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</si>
  <si>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</si>
  <si>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</si>
  <si>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</si>
  <si>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</si>
  <si>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</si>
  <si>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</si>
  <si>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</si>
  <si>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</si>
  <si>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</si>
  <si>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</si>
  <si>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</si>
  <si>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</si>
  <si>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</si>
  <si>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</si>
  <si>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</si>
  <si>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</si>
  <si>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</si>
  <si>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</si>
  <si>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</si>
  <si>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</si>
  <si>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</si>
  <si>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</si>
  <si>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</si>
  <si>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</si>
  <si>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</si>
  <si>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</si>
  <si>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</si>
  <si>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</si>
  <si>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</si>
  <si>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</si>
  <si>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</si>
  <si>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</si>
  <si>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</si>
  <si>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</si>
  <si>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</si>
  <si>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</si>
  <si>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</si>
  <si>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</si>
  <si>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</si>
  <si>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</si>
  <si>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</si>
  <si>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</si>
  <si>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</si>
  <si>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</si>
  <si>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</si>
  <si>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</si>
  <si>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</si>
  <si>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</si>
  <si>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</si>
  <si>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</si>
  <si>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</si>
  <si>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</si>
  <si>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</si>
  <si>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</si>
  <si>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</si>
  <si>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</si>
  <si>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</si>
  <si>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</si>
  <si>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</si>
  <si>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</si>
  <si>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</si>
  <si>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</si>
  <si>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</si>
  <si>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</si>
  <si>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</si>
  <si>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</si>
  <si>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</si>
  <si>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</si>
  <si>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</si>
  <si>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</si>
  <si>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</si>
  <si>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</si>
  <si>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</si>
  <si>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</si>
  <si>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</si>
  <si>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</si>
  <si>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</si>
  <si>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</si>
  <si>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</si>
  <si>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</si>
  <si>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</si>
  <si>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</si>
  <si>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</si>
  <si>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</si>
  <si>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</si>
  <si>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</si>
  <si>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</si>
  <si>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</si>
  <si>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</si>
  <si>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</si>
  <si>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</si>
  <si>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</si>
  <si>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</si>
  <si>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</si>
  <si>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</si>
  <si>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</si>
  <si>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</si>
  <si>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</si>
  <si>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</si>
  <si>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</si>
  <si>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</si>
  <si>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</si>
  <si>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</si>
  <si>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</si>
  <si>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</si>
  <si>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</si>
  <si>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</si>
  <si>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</si>
  <si>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</si>
  <si>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</si>
  <si>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</si>
  <si>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</si>
  <si>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</si>
  <si>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</si>
  <si>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</si>
  <si>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</si>
  <si>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</si>
  <si>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</si>
  <si>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</si>
  <si>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</si>
  <si>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</si>
  <si>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</si>
  <si>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</si>
  <si>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</si>
  <si>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</si>
  <si>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</si>
  <si>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</si>
  <si>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</si>
  <si>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</si>
  <si>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</si>
  <si>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</si>
  <si>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</si>
  <si>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</si>
  <si>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</si>
  <si>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</si>
  <si>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</si>
  <si>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</si>
  <si>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</si>
  <si>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</si>
  <si>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</si>
  <si>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</si>
  <si>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</si>
  <si>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</si>
  <si>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</si>
  <si>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</si>
  <si>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</si>
  <si>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</si>
  <si>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</si>
  <si>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</si>
  <si>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</si>
  <si>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</si>
  <si>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</si>
  <si>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</si>
  <si>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</si>
  <si>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</si>
  <si>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</si>
  <si>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</si>
  <si>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</si>
  <si>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</si>
  <si>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</si>
  <si>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</si>
  <si>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</si>
  <si>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</si>
  <si>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</si>
  <si>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</si>
  <si>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</si>
  <si>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</si>
  <si>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</si>
  <si>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</si>
  <si>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</si>
  <si>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</si>
  <si>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</si>
  <si>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</si>
  <si>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</si>
  <si>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</si>
  <si>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</si>
  <si>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</si>
  <si>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</si>
  <si>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</si>
  <si>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</si>
  <si>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</si>
  <si>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</si>
  <si>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</si>
  <si>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</si>
  <si>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</si>
  <si>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</si>
  <si>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</si>
  <si>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</si>
  <si>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</si>
  <si>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</si>
  <si>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</si>
  <si>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</si>
  <si>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</si>
  <si>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</si>
  <si>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</si>
  <si>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</si>
  <si>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</si>
  <si>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</si>
  <si>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</si>
  <si>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</si>
  <si>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</si>
  <si>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</si>
  <si>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</si>
  <si>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</si>
  <si>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</si>
  <si>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</si>
  <si>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</si>
  <si>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</si>
  <si>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</si>
  <si>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</si>
  <si>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</si>
  <si>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</si>
  <si>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</si>
  <si>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</si>
  <si>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</si>
  <si>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</si>
  <si>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</si>
  <si>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</si>
  <si>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</si>
  <si>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</si>
  <si>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</si>
  <si>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</si>
  <si>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</si>
  <si>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</si>
  <si>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</si>
  <si>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</si>
  <si>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</si>
  <si>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</si>
  <si>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</si>
  <si>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</si>
  <si>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</si>
  <si>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</si>
  <si>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</si>
  <si>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</si>
  <si>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</si>
  <si>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</si>
  <si>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</si>
  <si>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</si>
  <si>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</si>
  <si>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</si>
  <si>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</si>
  <si>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</si>
  <si>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</si>
  <si>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</si>
  <si>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</si>
  <si>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</si>
  <si>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</si>
  <si>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</si>
  <si>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</si>
  <si>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</si>
  <si>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</si>
  <si>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</si>
  <si>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</si>
  <si>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</si>
  <si>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</si>
  <si>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</si>
  <si>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</si>
  <si>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</si>
  <si>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</si>
  <si>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</si>
  <si>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</si>
  <si>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</si>
  <si>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</si>
  <si>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</si>
  <si>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</si>
  <si>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</si>
  <si>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</si>
  <si>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</si>
  <si>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</si>
  <si>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</si>
  <si>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</si>
  <si>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</si>
  <si>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</si>
  <si>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</si>
  <si>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</si>
  <si>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</si>
  <si>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</si>
  <si>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</si>
  <si>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</si>
  <si>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</si>
  <si>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</si>
  <si>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</si>
  <si>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</si>
  <si>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</si>
  <si>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</si>
  <si>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</si>
  <si>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</si>
  <si>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</si>
  <si>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</si>
  <si>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</si>
  <si>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</si>
  <si>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</si>
  <si>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</si>
  <si>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</si>
  <si>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</si>
  <si>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</si>
  <si>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</si>
  <si>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</si>
  <si>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</si>
  <si>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</si>
  <si>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</si>
  <si>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</si>
  <si>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</si>
  <si>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</si>
  <si>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</si>
  <si>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</si>
  <si>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</si>
  <si>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</si>
  <si>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</si>
  <si>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</si>
  <si>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</si>
  <si>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</si>
  <si>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</si>
  <si>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</si>
  <si>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</si>
  <si>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</si>
  <si>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</si>
  <si>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</si>
  <si>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</si>
  <si>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</si>
  <si>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</si>
  <si>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</si>
  <si>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</si>
  <si>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</si>
  <si>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</si>
  <si>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</si>
  <si>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</si>
  <si>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</si>
  <si>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</si>
  <si>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</si>
  <si>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</si>
  <si>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</si>
  <si>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</si>
  <si>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</si>
  <si>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</si>
  <si>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</si>
  <si>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</si>
  <si>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</si>
  <si>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</si>
  <si>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</si>
  <si>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</si>
  <si>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</si>
  <si>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</si>
  <si>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</si>
  <si>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</si>
  <si>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</si>
  <si>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</si>
  <si>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</si>
  <si>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</si>
  <si>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</si>
  <si>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</si>
  <si>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</si>
  <si>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</si>
  <si>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</si>
  <si>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</si>
  <si>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</si>
  <si>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</si>
  <si>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</si>
  <si>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</si>
  <si>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</si>
  <si>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</si>
  <si>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</si>
  <si>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</si>
  <si>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</si>
  <si>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</si>
  <si>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</si>
  <si>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</si>
  <si>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</si>
  <si>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</si>
  <si>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</si>
  <si>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</si>
  <si>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</si>
  <si>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</si>
  <si>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</si>
  <si>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</si>
  <si>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</si>
  <si>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</si>
  <si>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</si>
  <si>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</si>
  <si>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</si>
  <si>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</si>
  <si>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</si>
  <si>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</si>
  <si>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</si>
  <si>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</si>
  <si>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</si>
  <si>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</si>
  <si>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</si>
  <si>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</si>
  <si>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</si>
  <si>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</si>
  <si>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</si>
  <si>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</si>
  <si>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</si>
  <si>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</si>
  <si>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</si>
  <si>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</si>
  <si>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</si>
  <si>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</si>
  <si>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</si>
  <si>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</si>
  <si>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</si>
  <si>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</si>
  <si>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</si>
  <si>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</si>
  <si>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</si>
  <si>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</si>
  <si>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</si>
  <si>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</si>
  <si>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</si>
  <si>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</si>
  <si>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</si>
  <si>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</si>
  <si>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</si>
  <si>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</si>
  <si>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</si>
  <si>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</si>
  <si>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</si>
  <si>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</si>
  <si>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</si>
  <si>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</si>
  <si>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</si>
  <si>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</si>
  <si>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</si>
  <si>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</si>
  <si>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</si>
  <si>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</si>
  <si>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</si>
  <si>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</si>
  <si>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</si>
  <si>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</si>
  <si>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</si>
  <si>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</si>
  <si>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</si>
  <si>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</si>
  <si>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</si>
  <si>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</si>
  <si>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</si>
  <si>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</si>
  <si>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</si>
  <si>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</si>
  <si>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</si>
  <si>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</si>
  <si>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</si>
  <si>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</si>
  <si>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</si>
  <si>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</si>
  <si>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</si>
  <si>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</si>
  <si>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</si>
  <si>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</si>
  <si>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</si>
  <si>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</si>
  <si>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</si>
  <si>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</si>
  <si>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</si>
  <si>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</si>
  <si>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</si>
  <si>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</si>
  <si>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</si>
  <si>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</si>
  <si>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</si>
  <si>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</si>
  <si>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</si>
  <si>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</si>
  <si>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</si>
  <si>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</si>
  <si>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</si>
  <si>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</si>
  <si>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</si>
  <si>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</si>
  <si>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</si>
  <si>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</si>
  <si>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</si>
  <si>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</si>
  <si>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</si>
  <si>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</si>
  <si>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</si>
  <si>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</si>
  <si>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</si>
  <si>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</si>
  <si>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</si>
  <si>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</si>
  <si>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</si>
  <si>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</si>
  <si>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</si>
  <si>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</si>
  <si>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</si>
  <si>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</si>
  <si>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</si>
  <si>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</si>
  <si>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</si>
  <si>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</si>
  <si>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</si>
  <si>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</si>
  <si>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</si>
  <si>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</si>
  <si>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</si>
  <si>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</si>
  <si>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</si>
  <si>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</si>
  <si>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</si>
  <si>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</si>
  <si>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</si>
  <si>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</si>
  <si>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</si>
  <si>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</si>
  <si>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</si>
  <si>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</si>
  <si>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</si>
  <si>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</si>
  <si>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</si>
  <si>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</si>
  <si>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</si>
  <si>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</si>
  <si>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</si>
  <si>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</si>
  <si>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</si>
  <si>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</si>
  <si>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</si>
  <si>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</si>
  <si>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</si>
  <si>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</si>
  <si>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</si>
  <si>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</si>
  <si>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</si>
  <si>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</si>
  <si>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</si>
  <si>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</si>
  <si>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</si>
  <si>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</si>
  <si>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</si>
  <si>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</si>
  <si>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</si>
  <si>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</si>
  <si>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</si>
  <si>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</si>
  <si>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</si>
  <si>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</si>
  <si>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</si>
  <si>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</si>
  <si>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</si>
  <si>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</si>
  <si>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</si>
  <si>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</si>
  <si>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</si>
  <si>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</si>
  <si>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</si>
  <si>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</si>
  <si>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</si>
  <si>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</si>
  <si>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</si>
  <si>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</si>
  <si>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</si>
  <si>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</si>
  <si>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</si>
  <si>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</si>
  <si>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</si>
  <si>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</si>
  <si>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</si>
  <si>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</si>
  <si>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</si>
  <si>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</si>
  <si>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</si>
  <si>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</si>
  <si>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</si>
  <si>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</si>
  <si>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</si>
  <si>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</si>
  <si>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</si>
  <si>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</si>
  <si>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</si>
  <si>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</si>
  <si>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</si>
  <si>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</si>
  <si>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</si>
  <si>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</si>
  <si>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</si>
  <si>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</si>
  <si>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</si>
  <si>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</si>
  <si>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</si>
  <si>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</si>
  <si>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</si>
  <si>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</si>
  <si>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</si>
  <si>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</si>
  <si>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</si>
  <si>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</si>
  <si>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</si>
  <si>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</si>
  <si>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</si>
  <si>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</si>
  <si>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</si>
  <si>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</si>
  <si>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</si>
  <si>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</si>
  <si>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</si>
  <si>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</si>
  <si>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</si>
  <si>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</si>
  <si>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</si>
  <si>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</si>
  <si>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</si>
  <si>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</si>
  <si>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</si>
  <si>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</si>
  <si>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</si>
  <si>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</si>
  <si>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</si>
  <si>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</si>
  <si>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</si>
  <si>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</si>
  <si>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</si>
  <si>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</si>
  <si>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</si>
  <si>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</si>
  <si>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</si>
  <si>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</si>
  <si>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</si>
  <si>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</si>
  <si>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</si>
  <si>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</si>
  <si>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</si>
  <si>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</si>
  <si>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</si>
  <si>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</si>
  <si>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</si>
  <si>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</si>
  <si>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</si>
  <si>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</si>
  <si>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</si>
  <si>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</si>
  <si>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</si>
  <si>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</si>
  <si>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</si>
  <si>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</si>
  <si>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</si>
  <si>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</si>
  <si>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</si>
  <si>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</si>
  <si>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</si>
  <si>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</si>
  <si>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</si>
  <si>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</si>
  <si>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</si>
  <si>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</si>
  <si>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</si>
  <si>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</si>
  <si>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</si>
  <si>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</si>
  <si>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</si>
  <si>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</si>
  <si>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</si>
  <si>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</si>
  <si>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</si>
  <si>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</si>
  <si>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</si>
  <si>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</si>
  <si>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</si>
  <si>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</si>
  <si>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</si>
  <si>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</si>
  <si>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</si>
  <si>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</si>
  <si>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</si>
  <si>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</si>
  <si>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</si>
  <si>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</si>
  <si>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</si>
  <si>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</si>
  <si>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</si>
  <si>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</si>
  <si>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</si>
  <si>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</si>
  <si>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</si>
  <si>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</si>
  <si>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</si>
  <si>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</si>
  <si>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</si>
  <si>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</si>
  <si>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</si>
  <si>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</si>
  <si>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</si>
  <si>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</si>
  <si>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</si>
  <si>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</si>
  <si>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</si>
  <si>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</si>
  <si>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</si>
  <si>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</si>
  <si>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</si>
  <si>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</si>
  <si>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</si>
  <si>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</si>
  <si>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</si>
  <si>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</si>
  <si>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</si>
  <si>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</si>
  <si>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</si>
  <si>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</si>
  <si>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</si>
  <si>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</si>
  <si>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</si>
  <si>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</si>
  <si>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</si>
  <si>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</si>
  <si>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</si>
  <si>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</si>
  <si>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</si>
  <si>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</si>
  <si>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</si>
  <si>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</si>
  <si>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</si>
  <si>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</si>
  <si>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</si>
  <si>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</si>
  <si>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</si>
  <si>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</si>
  <si>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</si>
  <si>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</si>
  <si>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</si>
  <si>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</si>
  <si>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</si>
  <si>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</si>
  <si>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</si>
  <si>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</si>
  <si>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</si>
  <si>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</si>
  <si>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</si>
  <si>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</si>
  <si>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</si>
  <si>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AA298</t>
  </si>
  <si>
    <t>2023-12-31</t>
  </si>
  <si>
    <t>Andy Santoso</t>
  </si>
  <si>
    <t/>
  </si>
  <si>
    <t>KAP Rintis, Jumadi, Rianto &amp; Rekan</t>
  </si>
  <si>
    <t>2024-12-31</t>
  </si>
  <si>
    <t>Astra Agro Lestari Tbk</t>
  </si>
  <si>
    <t>AALI</t>
  </si>
  <si>
    <t>Eddy Rintis</t>
  </si>
  <si>
    <t>2025-12-31</t>
  </si>
  <si>
    <t>2025-01-01</t>
  </si>
  <si>
    <t>2026-02-20</t>
  </si>
  <si>
    <t>Kas dan setara kas mencakup kas, bank dan investasi jangka pendek yang jatuh tempo dalam waktu tiga bulan atau kurang sejak tanggal perolehan.</t>
  </si>
  <si>
    <t>PT Serasi Shipping Indonesia</t>
  </si>
  <si>
    <t>PT Sari Dumai Sejati</t>
  </si>
  <si>
    <t>36 bulan sejak tanggal penarikan (3 Oktober 2022) dan telah dibayar penuh pada tanggal 3 Oktober 2025.</t>
  </si>
  <si>
    <t>Just Oil  Grains Pte. Ltd.</t>
  </si>
  <si>
    <t>ITOCHU Corporation</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</si>
  <si>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</si>
  <si>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Tagihan restitusi pajak  Lihat Catatan 19 (Perpajakan) dan Catatan 39 (Estimasi dan Pertimbangan Akuntansi yang Penting) atas laporan keuangan konsolidasian.  Pada tanggal 31 Desember 2025, total nilai tercatat tagihan restitusi pajak dari pajak penghasilan badan berasal dari berbagai tahun pajak atas entitas di dalam Grup yang berstatus keberatan atau banding pajak yang sudah diajukan atau dalam peninjauan kembali, dimana nilainya merepresentasikan 26% dari total tagihan restitusi pajak.  Dalam konteks akuntansi, terdapat kemungkinan perbedaan hasil yang dapat dipulihkan terhadap jumlah tagihan restitusi pajak yang disebabkan proses penyelesaian sengketa pajak dan potensi perbedaan interpretasi terhadap peraturan perpajakan yang berlaku. Oleh karena itu, kami mempertimbangkan tagihan restitusi pajak sebagai hal audit utama.  Bagaimana audit kami merespons Hal Audit Utama  Kami melakukan prosedur audit atas hal ini, termasuk sebagai berikut:   Kami memahami status pemeriksaan dan sengketa pajak, regulasi pajak yang berlaku, risiko pajak terkait dan bagaimana manajemen mempertahankan posisi pajaknya.   Kami memeriksa korespondensi manajemen dengan otoritas pajak.   Kami telah memeriksa dan menilai basis teknis seperti yang dijelaskan dalam dokumen keberatan, banding dan peninjauan kembali pajak untuk menilai pemulihan tagihan restitusi pajak. Kami melakukan diskusi dengan manajemen, memanfatkan pemahaman kami tentang industri, bisnis dan operasi Grup, mempertimbangkan hasil dari pemeriksaan dan sengketapajak tahun-tahun sebelumnya, dan melibatkan spesialis pajak kami dalam menilai kemungkinan hasil akhir dari pemeriksaan dan sengketa pajak yang masih berjalan.   Kami menilai kecukupan informasi yang diungkapkan pada catatan atas laporan keuangan konsolidasian sesuai dengan standar akuntansi yang berlaku.  Berdasarkan prosedur yang dilakukan dan bukti yang diperoleh, kami memandang bahwa pertimbangan dan estimasi manajemen dalam mengakui tagihan restitusi pajak dapat didukung.</t>
  </si>
  <si>
    <t>PT Astra International - Isuzu</t>
  </si>
  <si>
    <t>Semua kelompok aset tetap dinyatakan berdasarkan harga perolehan (Model Biaya) dikurangi akumulasi penyusutan dan penurunan nilai,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dan 20 tahun
Alat pengangkutan 5 tahun
Peralatan kantor dan perumahan 5 tahun 
Nilai residu, metode penyusutan dan masa manfaat ekonomis aset tetap ditinjau kembali dan disesuaikan, jika perlu, pada setiap tanggal laporan posisi keuangan konsolidasian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</si>
  <si>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PT Intibenua Perkasatama</t>
  </si>
  <si>
    <t>Koperasi Serba Usaha Maju Bersama</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</si>
  <si>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</si>
  <si>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Suku bunga tetap tahunan 6,25%</t>
  </si>
  <si>
    <t>Olam Global Agri Pte. Ltd.</t>
  </si>
  <si>
    <t>Mewah Marketing Pte. Ltd.</t>
  </si>
  <si>
    <t>Suku bunga tetap tahunan 6,50%</t>
  </si>
  <si>
    <t>Standar akuntansi yang telah dipublikasikan dan relevan terhadap kegiatan operasi Grup adalah sebagai berikut:
Berlaku efektif untuk tahun buku yang dimulai pada atau setelah tanggal 1 Januari 2025
Grup menerapkan standar revisi yang berlaku efektif pada tahun 2025, namun tidak menimbulkan dampak signifikan pada laporan keuangan konsolidasian. Perubahan kebijakan akuntansi Grup telah dibuat seperti yang disyaratkan, sesuai dengan ketentuan transisi dalam masing-masing standar.
- PSAK No. 221  :  Pengaruh perubahan kurs valuta asing/Effect of changes in foreign exchange rates</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</si>
  <si>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</si>
  <si>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PT Asuransi Astra Buana</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</si>
  <si>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dan penerimaan kas dalam mata uang asing dari transaksi penjualan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konsolidasian yang dihitung berdasarkan tingkat suku bunga pasar dan nilai tukar yang dapat diobservasi.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</si>
  <si>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Koperasi Rimba Mutiara Banso</t>
  </si>
  <si>
    <t>PT GS Battery</t>
  </si>
  <si>
    <t>Segmen operasi dilaporkan dengan cara yang konsisten dengan pelaporan internal yang diberikan kepada pengambil keputusan operasional yang bertanggung jawab untuk mengalokasikan sumber daya, menilai kinerja segmen operasi dan membuat keputusan strategis.</t>
  </si>
  <si>
    <t>PT Tunas Baru Lampung Tbk</t>
  </si>
  <si>
    <t>PT Sumber Indah Perkasa</t>
  </si>
  <si>
    <t>PT Eco Prima Energi</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</si>
  <si>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</si>
  <si>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PT Kreasijaya Adhikarya</t>
  </si>
  <si>
    <t>Suku bunga tetap tahunan 6,20%</t>
  </si>
  <si>
    <t>PT Swadaya Harapan Nusantara</t>
  </si>
  <si>
    <t>Utang usaha dan liabilitas lain-lain pada awalnya diakui sebesar nilai wajar dan selanjutnya diukur pada biaya perolehan diamortisasi dengan menggunakan metode suku bunga efektif, kecuali jika efek diskontonya tidak material.</t>
  </si>
  <si>
    <t>4 Juli 2027</t>
  </si>
  <si>
    <t>Utang usaha terutama sehubungan dengan pembelian TBS, pupuk, pestisida, suku cadang dan bahan tanaman lainnya. Jangka waktu kredit yang timbul dari pembelian tersebut berkisar antara 14 hari sampai dengan 45 hari.</t>
  </si>
  <si>
    <t>PT Serasi Autoraya</t>
  </si>
  <si>
    <t>PT Green Global Utama</t>
  </si>
  <si>
    <t>Astra-KLK Pte. Ltd.</t>
  </si>
  <si>
    <t>36 bulan sejak tanggal penarikan (3 Oktober 2022)</t>
  </si>
  <si>
    <t>Berdasarkan penelaahan atas kondisi dan nilai persediaan, manajemen berkeyakinan bahwa tidak ada persediaan yang mengalami penurunan nilai.
Barang jadi dan bahan penunjang diasuransikan terhadap risiko kebakaran dan risiko lainnya dengan nilai pertanggungan sejumlah Rp 1.736 miliar (Rupiah penuh) (2024: Rp 1.636 miliar) (Rupiah penuh). Manajemen berkeyakinan bahwa nilai pertanggungan tersebut memadai untuk menutupi kemungkinan kerugian atas risiko-risiko tersebut.</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</si>
  <si>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</si>
  <si>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PT United Tractors Pandu Engineering</t>
  </si>
  <si>
    <t>Trump Asia Pacific Corp. Ltd.</t>
  </si>
  <si>
    <t>4 Juli 2027 dan telah dibayar penuh pada 17 September 2025</t>
  </si>
  <si>
    <t>Mahkota Oils  Fats Pte. Ltd.</t>
  </si>
  <si>
    <t>PT Selago Makmur Plantation</t>
  </si>
  <si>
    <t>PT Bina Pertiwi</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</si>
  <si>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</si>
  <si>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Area yang kompleks atau memerlukan tingkat pertimbangan yang lebih tinggi atau area di mana asumsi dan estimasi dapat berdampak signifikan terhadap laporan keuangan konsolidasian diungkapkan di Catatan 39.
Mata uang fungsional Perusahaan dan semua entitas anak Perusahaan adalah Rupiah. Seluruh angka dalam laporan keuangan konsolidasian ini, kecuali dinyatakan lain, dibulatkan menjadi jutaan Rupiah yang terdekat.</t>
  </si>
  <si>
    <t>Provisi diakui apabila Grup memiliki kewajiban hukum maupun konstruktif sebagai akibat peristiwa masa lalu, dan besar kemungkinan penyelesaian kewajiban tersebut mengakibatkan arus keluar sumber daya dan jumlahnya dapat diestimasi secara andal. Provisi tidak diakui untuk kerugian operasi masa depan.</t>
  </si>
  <si>
    <t>KAP Rintis, Jumadi, Rianto  Rekan</t>
  </si>
  <si>
    <t>Perusahaan dan entitas anak mempunyai transaksi dengan pihak berelasi. Definisi pihak berelasi yang dipakai adalah sesuai dengan Pernyataan Standar Akuntansi Keuangan (PSAK) No. 224, Pengungkapan pihak-pihak berelasi.
Seluruh transaksi yang material dengan pihak berelasi telah diungkapkan dalam catatan atas laporan keuangan konsolidasian.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</si>
  <si>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</si>
  <si>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Grup.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</si>
  <si>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36 bulan sejak tanggal perjanjian (15 September 2022) dan wajib dilunasi selambat-lambatnya pada tanggal 15 September 2025</t>
  </si>
  <si>
    <t>PT United Tractors Tbk</t>
  </si>
  <si>
    <t>Transaksi dalam mata uang asing dijabarkan ke mata uang Rupiah dengan menggunakan kurs yang berlaku pada tanggal transaksi. Pada tanggal laporan posisi keuangan konsolidasian, aset dan liabilitas moneter dalam mata uang asing dijabarkan dengan kurs yang berlaku saat itu.
Keuntungan dan kerugian selisih kurs yang timbul dari transaksi dalam mata uang asing dan penjabaran aset dan liabilitas moneter dalam mata uang asing, diakui pada keuntungan/(kerugian) selisih kurs dalam laporan laba rugi dan penghasilan komprehensif lain konsolidasian.
Mata uang asing utama yang digunakan adalah dolar Amerika Serikat (AS$), dimana kurs tengah Bank Indonesia pada tanggal laporan posisi keuangan konsolidasian adalah Rp 16.782 (Rupiah penuh) (2024: Rp 16.162) (Rupiah penuh) untuk setiap satu AS$.</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</si>
  <si>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</si>
  <si>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Manajemen berkeyakinan bahwa penyisihan penurunan nilai memadai untuk menutupi kerugian dari piutang yang tak tertagih.</t>
  </si>
  <si>
    <t>PT Traktor Nusantara</t>
  </si>
  <si>
    <t>Belum berlaku efektif untuk tahun buku yang dimulai pada tanggal 1 Januari 2025:
- PSAK No. 107 dan PSAK 109  :  Amendemen PSAK 107 dan PSAK 109 Pengungkapan tentang Klasifikasi dan Pengukuran Instrumen Keuangan/Amendment of SFAS 107 and SFAS 109 Classification and Measurement of Financial Instruments
- PSAK No. 338 (Revisi 2025/Revision of 2025)  :  Kombinasi Bisnis Entitas Sepengendali/Business combinations of entity under common control
Standar tersebut akan berlaku efektif pada 1 Januari 2026.
- PSAK No. 118  :  Penyajian dan pengungkapan laporan keuangan/Presentation and Disclosure in Financial Statements
Standar tersebut akan berlaku efektif pada 1 Januari 2027.
Grup masih mempelajari dampak yang mungkin timbul atas penerbitan standar akuntansi keuangan tersebut.</t>
  </si>
  <si>
    <t>3 tahun sejak tanggal perjanjian (9 September 2022)</t>
  </si>
  <si>
    <t>Tidak ada pembelian dari satu pemasok pihak ketiga maupun satu pihak berelasi yang melebihi 10% dari pendapatan bersih.</t>
  </si>
  <si>
    <t>PT Musim Mas</t>
  </si>
  <si>
    <t>Dalam menentukan pengakuan pendapatan, Grup melakukan analisa transaksi melalui lima langkah analisa berikut: 
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Penjualan atas hasil produksi perkebunan dan hasil olahannya
Grup menjual hasil produksi perkebunan dan hasil olahannya seperti minyak kelapa sawit (CPO) dan turunannya, inti kelapa sawit (PK) dan turunannya. Pendapatan dari penjualan atas hasil produksi perkebunan dan hasil olahannya diakui pada nilai bersih dari pajak pertambahan nilai pada waktu tertentu pada saat pengendalian atas barang telah dialihkan ke pelanggan. Tergantung pada ketentuan kontrak dengan pelanggan, pengalihan pengendalian atas barang sesuai dengan lokasi yang ditentukan oleh pelanggan.
Pelanggan melakukan pembayaran tunai atau pembayaran dimuka, sehingga tidak terdapat unsur pembiayaan.
Beban diakui pada saat terjadinya (basis akrual).</t>
  </si>
  <si>
    <t>3 tahun sejak tanggal perjanjian dan telah dibayar penuh pada tanggal 9 September 2025</t>
  </si>
  <si>
    <t>a. PT Bank Mandiri (Persero) Tbk
Berdasarkan perubahan perjanjian fasilitas pinjaman dengan PT Bank Mandiri (Persero) Tbk tertanggal 25 Juni 2021 yang merupakan bagian dari perjanjian kredit tertanggal 26 November 2019, Perusahaan memperoleh fasilitas berupa fasilitas kredit bersifat committed dan revolving dengan pagu maksimum Rp 750 miliar (Rupiah penuh).
Pada tanggal yang sama, Perusahaan juga menandatangani perjanjian fasilitas pinjaman dengan PT Bank Mandiri (Persero) Tbk berupa fasilitas kredit bersifat uncommitted dan revolving dengan pagu maksimum Rp 250 miliar (Rupiah penuh).
Suku bunga tahunan untuk komitmen ini adalah 1,5% diatas JIBOR.
Tidak ada jaminan atas fasilitas ini dan telah berakhir pada tanggal 25 November 2024.
Pada tanggal 5 Juli 2024, Perusahaan menandatangani perjanjian fasilitas pinjaman dengan PT Bank Mandiri (Persero) Tbk berupa fasilitas kredit bersifat committed dan non revolving dengan pagu maksimum Rp 1.500 miliar (Rupiah penuh).
Suku bunga tahunan untuk fasilitas ini dalam mata uang Rupiah dengan tingkat suku bunga tetap tahunan sebesar 6,50%
Tidak ada jaminan atas fasilitas ini dan telah dibayar penuh pada 17 September 2025.
Pembatasan keuangan atas fasilitas ini adalah rasio Consolidated Net Borrowings terhadap Consolidated Capital Employed untuk periode yang relevan tidak melebihi dari 1,5:1.
Grup telah memenuhi batasan-batasan yang diwajibkan dalam perjanjian.
b. PT Bank Rakyat Indonesia (Persero) Tbk
Pada tanggal 15 September 2022, Perusahaan menandatangani perjanjian fasilitas pinjaman dengan PT Bank Rakyat Indonesia (Persero) Tbk dengan fasilitas kredit bersifat committed dengan pagu maksimum Rp 1.000 miliar (Rupiah penuh). Seluruh pinjaman ini telah ditarik penuh pada tanggal 30 September 2022.
Suku bunga tahunan untuk fasilitas ini dalam mata uang Rupiah dengan tingkat suku bunga tetap tahunan sebesar 6,20%.
Tidak ada jaminan atas fasilitas ini dan telah dibayar penuh pada 15 September 2025.
Pembatasan keuangan atas fasilitas ini adalah Total Ratio Debt Net Worth untuk periode yang relevan tidak melebihi dari 1,5.
Grup telah memenuhi batasan-batasan yang diwajibkan dalam perjanjian.
c. PT Bank Pan Indonesia Tbk
Pada tanggal 9 September 2022, Perusahaan menandatangani perjanjian fasilitas pinjaman dengan PT Bank Pan Indonesia Tbk dengan fasilitas kredit bersifat committed dengan pagu maksimum Rp 600 miliar (Rupiah penuh). Seluruh pinjaman ini telah ditarik penuh pada tanggal 3 Oktober 2022.
Suku bunga tahunan untuk fasilitas ini dalam mata uang Rupiah dengan tingkat suku bunga tetap tahunan sebesar 6,25%.
Tidak ada jaminan atas fasilitas ini dan telah dibayar penuh pada tanggal 9 September 2025.
d. PT Bank Shinhan Indonesia 
Pada tanggal 16 September 2022, Perusahaan menandatangani perjanjian fasilitas pinjaman dengan PT Bank Shinhan Indonesia dengan fasilitas kredit bersifat committed dengan pagu maksimum Rp 100 miliar (Rupiah penuh). Seluruh pinjaman ini telah ditarik penuh pada tanggal 3 Oktober 2022.
Suku bunga tahunan untuk fasilitas ini dalam mata uang Rupiah dengan tingkat suku bunga tetap tahunan sebesar 6,25%.
Tidak ada jaminan atas fasilitas ini dan pembayaran angsuran fasilitas kredit sesuai dengan tanggal jatuh tempo dengan rincian sebesar Rp 5 miliar (Rupiah penuh) pada 3 Oktober 2023, Rp 5 miliar (Rupiah penuh) pada 3 Oktober 2024 dan Rp 90 miliar (Rupiah penuh) pada 3 Oktober 2025.
e. PT Bank Permata Tbk
Berdasarkan perubahan perjanjian fasilitas pinjaman dengan PT Bank Permata Tbk tertanggal 7 Juni 2021 yang merupakan bagian dari perjanjian kredit tertanggal 8 November 2019, Perusahaan memperoleh fasilitas kredit jangka pendek bersifat uncommitted dan revolving dengan pagu maksimum sebesar Rp 500 miliar (Rupiah penuh). Jatuh tempo pinjaman adalah 3 bulan setelah penarikan.
Suku bunga tahunan untuk komitmen ini adalah 1,5% diatas JIBOR.
Tidak ada jaminan atas fasilitas ini dan telah berakhir pada tanggal 8 November 2024.
Pada tanggal 24 Desember 2025, Perusahaan menandatangani perjanjian fasilitas pinjaman dengan PT Bank Permata Tbk dengan fasilitas kredit bersifat committed dan revolving dengan pagu maksimum Rp 500 miliar (Rupiah penuh). Pada 31 Desember 2025, fasilitas pinjaman ini tidak digunakan oleh Grup.
Suku bunga tahunan untuk komitmen ini adalah 1,5% diatas IndoNIA.
Tidak ada jaminan atas fasilitas ini dan akan berakhir pada tanggal 30 September 2028.
Pembatasan keuangan atas fasilitas ini adalah rasio Consolidated Net Borrowings terhadap Consolidated Capital Employed untuk periode yang relevan tidak melebihi dari 1,5:1.
f. PT Bank SMBC Indonesia Tbk
Pada tanggal 3 Juli 2023, Perusahaan menandatangani perjanjian fasilitas pinjaman dengan PT Bank SMBC Indonesia Tbk dengan fasilitas kredit bersifat uncommitted dengan pagu maksimum Rp 500 miliar (Rupiah penuh).
Suku bunga tahunan untuk komitmen ini adalah 0,6% diatas JIBOR.
Tidak ada jaminan atas fasilitas ini dan akan berakhir 36 bulan sejak tanggal perjanjian. Pada 31 Desember 2025, fasilitas pinjaman ini tidak digunakan oleh Grup.
Perikatan keuangan atas fasilitas ini adalah rasio Consolidated Net Borrowings terhadap Consolidated Capital Employed untuk periode yang relevan tidak melebihi dari 1,5:1.
g. Bank of China (Hong Kong) Limited
Berdasarkan perubahan perjanjian revolving loan facility dengan Bank of China (Hong Kong) Limited, Cabang Jakarta, tertanggal 24 Mei 2021, yang merupakan bagian dari perjanjian kredit tertanggal 24 Mei 2018, Perusahaan memperoleh fasilitas komitmen pinjaman berupa revolving loan facility dengan pagu maksimum Rp 700 miliar (Rupiah penuh).
Suku bunga tahunan untuk fasilitas ini dalam Rupiah adalah 0,8% diatas JIBOR.
Tidak ada jaminan atas fasilitas ini dan telah berakhir pada tanggal 24 Mei 2024.
Pembatasan keuangan atas fasilitas ini adalah rasio Consolidated Net Borrowings terhadap Consolidated Capital Employed untuk periode yang relevan tidak melebihi dari 1,5:1.
h. Pembiayaan Pinjaman Bersama
Pada tanggal 23 Agustus 2019, Perusahaan menandatangani perjanjian fasilitas pinjaman bersama dengan beberapa pihak pemberi pinjaman berupa komitmen term loan facility dan revolving facility dengan pagu maksimum masing-masing AS$ 150 juta dan AS$ 50 juta dengan suku bunga tahunan sebesar 1,15% diatas LIBOR (neto dari potongan pajak).
Komitmen term loan facility telah ditarik penuh pada tanggal 30 Agustus 2019.
Pada tanggal 9 Februari 2023, fasilitas pinjaman berupa revolving facility dengan pagu AS$ 50 juta telah ditutup.
Berdasarkan perubahan perjanjian fasilitas pinjaman bersama tertanggal 27 Juni 2023, suku bunga tahunan untuk komitmen ini adalah 1,30% diatas Term SOFR (neto dari potongan pajak).
Tidak ada jaminan atas fasilitas pinjaman bersama ini. Jumlah pinjaman yang ditarik telah jatuh tempo dan dibayar penuh pada 23 Agustus 2024.
Pembatasan keuangan atas fasilitas ini adalah rasio Consolidated Net Borrowings terhadap Consolidated Capital Employed untuk periode yang relevan tidak melebihi dari 1,5:1.</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</si>
  <si>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konsolidasian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konsolidasian dalam mata uang Rupiah sesuai dengan mata uang di mana imbalan tersebut akan dibayarkan dan yang memiliki jangka waktu yang sama dengan kewajiban imbalan pensiun yang bersangkutan.
Grup diharuskan menyediakan imbalan pensiun minimum yang diatur dalam Undang-Undang Cipta Kerja No. 6/2023 (UUCK) yang merupakan kewajiban imbalan kerja. Jika imbalan pensiun sesuai dengan UUCK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</si>
  <si>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</si>
  <si>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</si>
  <si>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36 bulan sejak tanggal perjanjian (15 September 2022) dan telah dibayar penuh pada tanggal 15 September 2025</t>
  </si>
  <si>
    <t>Penyusutan aset tetap dialokasikan sebagai berikut:
31 Desember 2025
Beban produksi  740,094
Beban umum dan administrasi  167,539
Beban penjualan 40,313
Tanaman belum menghasilkan  31,420
Jumlah  979,366
31 Desember 2024
Beban produksi  720,892
Beban umum dan administrasi  165,602
Beban penjualan  28,174
Tanaman belum menghasilkan  21,583
Jumlah  936,251
Bangunan, mesin dan alat pengangkutan diasuransikan terhadap risiko kebakaran dan risiko lainnya dengan nilai pertanggungan sejumlah Rp 15.790 miliar (Rupiah penuh) (Rupiah penuh) (2024: Rp 15.493 miliar) yang menurut manajemen memadai untuk menutupi kemungkinan kerugian atas risiko-risiko tersebut.
Dari sisi anggaran biaya konstruksi pada tanggal laporan posisi keuangan konsoilidasian, aset dalam penyelesaian rata-rata telah mencapai persentase penyelesaian kurang lebih 95% dan diperkirakan akan selesai pada tahun 2026 (2024: kurang lebih 82% dan diperkirakan akan selesai pada tahun 2025).
Hak atas tanah berupa Hak Guna Usaha (HGU) dan Hak Guna Bangunan (HGB) dengan masa berlaku sampai dengan tahun antara 2026 dan 2099. 
Tidak ada perbedaan yang signifikan antara nilai wajar dan nilai tercatat aset tetap selain tanah dan bangunan. Nilai wajar tanah dan bangunan pada tanggal 31 Desember 2025 sebesar Rp 8.354 milliar (Rupiah penuh) (2024: Rp 8.354 miliar) (Rupiah penuh).  Nilai wajar tanah dan bangunan berdasarkan hirarki nilai wajar Tingkat 2 (transaksi pasar yang dapat diobservasi).
Jumlah harga perolehan aset tetap yang telah disusutkan penuh dan masih digunakan adalah sebesar Rp 4.810 miliar (Rupiah penuh) (2024: Rp 4.581 miliar) (Rupiah penuh).
Manajemen berpendapat bahwa penyisihan penurunan nilai aset tetap sudah mencukupi.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</si>
</sst>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2858</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2900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2900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2755715.0</v>
      </c>
      <c r="C8" s="38" t="n">
        <v>3236012.0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816113.0</v>
      </c>
      <c r="C19" s="38" t="n">
        <v>204714.0</v>
      </c>
      <c r="D19" s="39" t="s">
        <v>444</v>
      </c>
    </row>
    <row r="20" spans="1:4" ht="15.75" thickBot="1">
      <c r="A20" s="41" t="s">
        <v>445</v>
      </c>
      <c r="B20" s="38" t="n">
        <v>390495.0</v>
      </c>
      <c r="C20" s="38" t="n">
        <v>165899.0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31749.0</v>
      </c>
      <c r="C37" s="38" t="n">
        <v>39941.0</v>
      </c>
      <c r="D37" s="39" t="s">
        <v>480</v>
      </c>
    </row>
    <row r="38" spans="1:4" ht="15.75" thickBot="1">
      <c r="A38" s="41" t="s">
        <v>481</v>
      </c>
      <c r="B38" s="38" t="n">
        <v>0.0</v>
      </c>
      <c r="C38" s="38" t="n">
        <v>24.0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3246904.0</v>
      </c>
      <c r="C42" s="38" t="n">
        <v>3699970.0</v>
      </c>
      <c r="D42" s="39" t="s">
        <v>484</v>
      </c>
    </row>
    <row r="43" spans="1:4" ht="15.75" thickBot="1">
      <c r="A43" s="37" t="s">
        <v>489</v>
      </c>
      <c r="B43" s="38" t="n">
        <v>271722.0</v>
      </c>
      <c r="C43" s="38" t="n">
        <v>260936.0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120070.0</v>
      </c>
      <c r="C49" s="38" t="n">
        <v>72921.0</v>
      </c>
      <c r="D49" s="39" t="s">
        <v>502</v>
      </c>
    </row>
    <row r="50" spans="1:4" ht="15.75" thickBot="1">
      <c r="A50" s="37" t="s">
        <v>503</v>
      </c>
      <c r="B50" s="38" t="n">
        <v>1030022.0</v>
      </c>
      <c r="C50" s="38" t="n">
        <v>753221.0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8662790.0</v>
      </c>
      <c r="C58" s="42" t="n">
        <v>8433638.0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489.0</v>
      </c>
      <c r="C70" s="38" t="n">
        <v>489.0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332868.0</v>
      </c>
      <c r="C73" s="38" t="n">
        <v>410417.0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506489.0</v>
      </c>
      <c r="C88" s="38" t="n">
        <v>494411.0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5994220.0</v>
      </c>
      <c r="C98" s="38" t="n">
        <v>6032744.0</v>
      </c>
      <c r="D98" s="39" t="s">
        <v>599</v>
      </c>
    </row>
    <row r="99" spans="1:4" ht="26.25" thickBot="1">
      <c r="A99" s="41" t="s">
        <v>600</v>
      </c>
      <c r="B99" s="38" t="n">
        <v>1390291.0</v>
      </c>
      <c r="C99" s="38" t="n">
        <v>1432184.0</v>
      </c>
      <c r="D99" s="39" t="s">
        <v>601</v>
      </c>
    </row>
    <row r="100" spans="1:4" ht="15.75" thickBot="1">
      <c r="A100" s="37" t="s">
        <v>602</v>
      </c>
      <c r="B100" s="38"/>
      <c r="C100" s="38"/>
      <c r="D100" s="39" t="s">
        <v>603</v>
      </c>
    </row>
    <row r="101" spans="1:4" ht="15.75" thickBot="1">
      <c r="A101" s="37" t="s">
        <v>604</v>
      </c>
      <c r="B101" s="38" t="n">
        <v>1190769.0</v>
      </c>
      <c r="C101" s="38" t="n">
        <v>1508274.0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7781637.0</v>
      </c>
      <c r="C105" s="38" t="n">
        <v>8456491.0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1044171.0</v>
      </c>
      <c r="C121" s="38" t="n">
        <v>1879762.0</v>
      </c>
      <c r="D121" s="39" t="s">
        <v>645</v>
      </c>
    </row>
    <row r="122" spans="1:4" ht="15.75" thickBot="1">
      <c r="A122" s="37" t="s">
        <v>646</v>
      </c>
      <c r="B122" s="38"/>
      <c r="C122" s="38"/>
      <c r="D122" s="39" t="s">
        <v>647</v>
      </c>
    </row>
    <row r="123" spans="1:4" ht="15.75" thickBot="1">
      <c r="A123" s="37" t="s">
        <v>648</v>
      </c>
      <c r="B123" s="38" t="n">
        <v>55951.0</v>
      </c>
      <c r="C123" s="38" t="n">
        <v>55951.0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87429.0</v>
      </c>
      <c r="C126" s="38" t="n">
        <v>88864.0</v>
      </c>
      <c r="D126" s="39" t="s">
        <v>654</v>
      </c>
    </row>
    <row r="127" spans="1:4" ht="15.75" thickBot="1">
      <c r="A127" s="40" t="s">
        <v>655</v>
      </c>
      <c r="B127" s="42" t="n">
        <v>1.8384314E7</v>
      </c>
      <c r="C127" s="42" t="n">
        <v>2.0359587E7</v>
      </c>
      <c r="D127" s="34" t="s">
        <v>656</v>
      </c>
    </row>
    <row r="128" spans="1:4" ht="15.75" thickBot="1">
      <c r="A128" s="36" t="s">
        <v>657</v>
      </c>
      <c r="B128" s="42" t="n">
        <v>2.7047104E7</v>
      </c>
      <c r="C128" s="42" t="n">
        <v>2.8793225E7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861506.0</v>
      </c>
      <c r="C135" s="38" t="n">
        <v>689838.0</v>
      </c>
      <c r="D135" s="39" t="s">
        <v>672</v>
      </c>
    </row>
    <row r="136" spans="1:4" ht="15.75" thickBot="1">
      <c r="A136" s="44" t="s">
        <v>673</v>
      </c>
      <c r="B136" s="38" t="n">
        <v>49817.0</v>
      </c>
      <c r="C136" s="38" t="n">
        <v>21605.0</v>
      </c>
      <c r="D136" s="39" t="s">
        <v>674</v>
      </c>
    </row>
    <row r="137" spans="1:4" ht="15.75" thickBot="1">
      <c r="A137" s="43" t="s">
        <v>675</v>
      </c>
      <c r="B137" s="33"/>
      <c r="C137" s="33"/>
      <c r="D137" s="34" t="s">
        <v>676</v>
      </c>
    </row>
    <row r="138" spans="1:4" ht="15.75" thickBot="1">
      <c r="A138" s="44" t="s">
        <v>677</v>
      </c>
      <c r="B138" s="38" t="n">
        <v>221127.0</v>
      </c>
      <c r="C138" s="38" t="n">
        <v>240768.0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286859.0</v>
      </c>
      <c r="C141" s="38" t="n">
        <v>146447.0</v>
      </c>
      <c r="D141" s="39" t="s">
        <v>684</v>
      </c>
    </row>
    <row r="142" spans="1:4" ht="26.25" thickBot="1">
      <c r="A142" s="44" t="s">
        <v>685</v>
      </c>
      <c r="B142" s="38" t="n">
        <v>4.0</v>
      </c>
      <c r="C142" s="38" t="n">
        <v>4.0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106906.0</v>
      </c>
      <c r="C145" s="38" t="n">
        <v>138469.0</v>
      </c>
      <c r="D145" s="39" t="s">
        <v>692</v>
      </c>
    </row>
    <row r="146" spans="1:4" ht="26.25" thickBot="1">
      <c r="A146" s="41" t="s">
        <v>693</v>
      </c>
      <c r="B146" s="38" t="n">
        <v>74918.0</v>
      </c>
      <c r="C146" s="38" t="n">
        <v>84617.0</v>
      </c>
      <c r="D146" s="39" t="s">
        <v>694</v>
      </c>
    </row>
    <row r="147" spans="1:4" ht="15.75" thickBot="1">
      <c r="A147" s="41" t="s">
        <v>695</v>
      </c>
      <c r="B147" s="38" t="n">
        <v>399215.0</v>
      </c>
      <c r="C147" s="38" t="n">
        <v>226368.0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1689537.0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2000352.0</v>
      </c>
      <c r="C198" s="42" t="n">
        <v>3237653.0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199789.0</v>
      </c>
      <c r="C201" s="38" t="n">
        <v>223803.0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1500000.0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678967.0</v>
      </c>
      <c r="C242" s="38" t="n">
        <v>621453.0</v>
      </c>
      <c r="D242" s="39" t="s">
        <v>886</v>
      </c>
    </row>
    <row r="243" spans="1:4" ht="26.25" thickBot="1">
      <c r="A243" s="41" t="s">
        <v>887</v>
      </c>
      <c r="B243" s="38"/>
      <c r="C243" s="38"/>
      <c r="D243" s="39" t="s">
        <v>888</v>
      </c>
    </row>
    <row r="244" spans="1:4" ht="26.25" thickBot="1">
      <c r="A244" s="41" t="s">
        <v>889</v>
      </c>
      <c r="B244" s="38" t="n">
        <v>10362.0</v>
      </c>
      <c r="C244" s="38" t="n">
        <v>8254.0</v>
      </c>
      <c r="D244" s="39" t="s">
        <v>890</v>
      </c>
    </row>
    <row r="245" spans="1:4" ht="26.25" thickBot="1">
      <c r="A245" s="41" t="s">
        <v>891</v>
      </c>
      <c r="B245" s="38"/>
      <c r="C245" s="38"/>
      <c r="D245" s="39" t="s">
        <v>892</v>
      </c>
    </row>
    <row r="246" spans="1:4" ht="26.25" thickBot="1">
      <c r="A246" s="43" t="s">
        <v>893</v>
      </c>
      <c r="B246" s="42" t="n">
        <v>889118.0</v>
      </c>
      <c r="C246" s="42" t="n">
        <v>2353510.0</v>
      </c>
      <c r="D246" s="34" t="s">
        <v>894</v>
      </c>
    </row>
    <row r="247" spans="1:4" ht="15.75" thickBot="1">
      <c r="A247" s="40" t="s">
        <v>895</v>
      </c>
      <c r="B247" s="42" t="n">
        <v>2889470.0</v>
      </c>
      <c r="C247" s="42" t="n">
        <v>5591163.0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962344.0</v>
      </c>
      <c r="C250" s="38" t="n">
        <v>962344.0</v>
      </c>
      <c r="D250" s="39" t="s">
        <v>902</v>
      </c>
    </row>
    <row r="251" spans="1:4" ht="15.75" thickBot="1">
      <c r="A251" s="41" t="s">
        <v>903</v>
      </c>
      <c r="B251" s="38"/>
      <c r="C251" s="38"/>
      <c r="D251" s="39" t="s">
        <v>904</v>
      </c>
    </row>
    <row r="252" spans="1:4" ht="15.75" thickBot="1">
      <c r="A252" s="41" t="s">
        <v>905</v>
      </c>
      <c r="B252" s="38" t="n">
        <v>3878995.0</v>
      </c>
      <c r="C252" s="38" t="n">
        <v>3878995.0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-33444.0</v>
      </c>
      <c r="C265" s="38" t="n">
        <v>-33444.0</v>
      </c>
      <c r="D265" s="39" t="s">
        <v>932</v>
      </c>
    </row>
    <row r="266" spans="1:4" ht="26.25" thickBot="1">
      <c r="A266" s="43" t="s">
        <v>933</v>
      </c>
      <c r="B266" s="33"/>
      <c r="C266" s="33"/>
      <c r="D266" s="34" t="s">
        <v>934</v>
      </c>
    </row>
    <row r="267" spans="1:4" ht="26.25" thickBot="1">
      <c r="A267" s="44" t="s">
        <v>935</v>
      </c>
      <c r="B267" s="38" t="n">
        <v>192500.0</v>
      </c>
      <c r="C267" s="38" t="n">
        <v>192500.0</v>
      </c>
      <c r="D267" s="39" t="s">
        <v>936</v>
      </c>
    </row>
    <row r="268" spans="1:4" ht="26.25" thickBot="1">
      <c r="A268" s="44" t="s">
        <v>937</v>
      </c>
      <c r="B268" s="38" t="n">
        <v>1.8555742E7</v>
      </c>
      <c r="C268" s="38" t="n">
        <v>1.7641523E7</v>
      </c>
      <c r="D268" s="39" t="s">
        <v>938</v>
      </c>
    </row>
    <row r="269" spans="1:4" ht="39" thickBot="1">
      <c r="A269" s="43" t="s">
        <v>939</v>
      </c>
      <c r="B269" s="42" t="n">
        <v>2.3556137E7</v>
      </c>
      <c r="C269" s="42" t="n">
        <v>2.2641918E7</v>
      </c>
      <c r="D269" s="34" t="s">
        <v>940</v>
      </c>
    </row>
    <row r="270" spans="1:4" ht="15.75" thickBot="1">
      <c r="A270" s="37" t="s">
        <v>941</v>
      </c>
      <c r="B270" s="38"/>
      <c r="C270" s="38"/>
      <c r="D270" s="39" t="s">
        <v>942</v>
      </c>
    </row>
    <row r="271" spans="1:4" ht="15.75" thickBot="1">
      <c r="A271" s="37" t="s">
        <v>943</v>
      </c>
      <c r="B271" s="38" t="n">
        <v>601497.0</v>
      </c>
      <c r="C271" s="38" t="n">
        <v>560144.0</v>
      </c>
      <c r="D271" s="39" t="s">
        <v>944</v>
      </c>
    </row>
    <row r="272" spans="1:4" ht="15.75" thickBot="1">
      <c r="A272" s="40" t="s">
        <v>945</v>
      </c>
      <c r="B272" s="42" t="n">
        <v>2.4157634E7</v>
      </c>
      <c r="C272" s="42" t="n">
        <v>2.3202062E7</v>
      </c>
      <c r="D272" s="34" t="s">
        <v>946</v>
      </c>
    </row>
    <row r="273" spans="1:4" ht="15.75" thickBot="1">
      <c r="A273" s="36" t="s">
        <v>947</v>
      </c>
      <c r="B273" s="42" t="n">
        <v>2.7047104E7</v>
      </c>
      <c r="C273" s="42" t="n">
        <v>2.8793225E7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2.8654648E7</v>
      </c>
      <c r="C6" s="106" t="n">
        <v>2.1815035E7</v>
      </c>
      <c r="D6" s="107" t="s">
        <v>1092</v>
      </c>
    </row>
    <row r="7" spans="1:4" ht="15.75" thickBot="1">
      <c r="A7" s="105" t="s">
        <v>1093</v>
      </c>
      <c r="B7" s="108" t="n">
        <v>2.4023219E7</v>
      </c>
      <c r="C7" s="108" t="n">
        <v>1.8474414E7</v>
      </c>
      <c r="D7" s="107" t="s">
        <v>1094</v>
      </c>
    </row>
    <row r="8" spans="1:4" ht="15.75" thickBot="1">
      <c r="A8" s="109" t="s">
        <v>1095</v>
      </c>
      <c r="B8" s="110" t="n">
        <v>4631429.0</v>
      </c>
      <c r="C8" s="110" t="n">
        <v>3340621.0</v>
      </c>
      <c r="D8" s="104" t="s">
        <v>1096</v>
      </c>
    </row>
    <row r="9" spans="1:4" ht="15.75" thickBot="1">
      <c r="A9" s="105" t="s">
        <v>1097</v>
      </c>
      <c r="B9" s="108" t="n">
        <v>529103.0</v>
      </c>
      <c r="C9" s="108" t="n">
        <v>520193.0</v>
      </c>
      <c r="D9" s="107" t="s">
        <v>1098</v>
      </c>
    </row>
    <row r="10" spans="1:4" ht="15.75" thickBot="1">
      <c r="A10" s="105" t="s">
        <v>1099</v>
      </c>
      <c r="B10" s="108" t="n">
        <v>1685262.0</v>
      </c>
      <c r="C10" s="108" t="n">
        <v>1161949.0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279792.0</v>
      </c>
      <c r="C14" s="106" t="n">
        <v>211496.0</v>
      </c>
      <c r="D14" s="107" t="s">
        <v>1102</v>
      </c>
    </row>
    <row r="15" spans="1:4" ht="15.75" thickBot="1">
      <c r="A15" s="105" t="s">
        <v>1109</v>
      </c>
      <c r="B15" s="108" t="n">
        <v>139258.0</v>
      </c>
      <c r="C15" s="108" t="n">
        <v>264688.0</v>
      </c>
      <c r="D15" s="107" t="s">
        <v>1110</v>
      </c>
    </row>
    <row r="16" spans="1:4" ht="26.25" thickBot="1">
      <c r="A16" s="105" t="s">
        <v>1111</v>
      </c>
      <c r="B16" s="106" t="n">
        <v>44160.0</v>
      </c>
      <c r="C16" s="106" t="n">
        <v>-8400.0</v>
      </c>
      <c r="D16" s="107" t="s">
        <v>1112</v>
      </c>
    </row>
    <row r="17" spans="1:4" ht="39" thickBot="1">
      <c r="A17" s="105" t="s">
        <v>1113</v>
      </c>
      <c r="B17" s="106"/>
      <c r="C17" s="106"/>
      <c r="D17" s="107" t="s">
        <v>1114</v>
      </c>
    </row>
    <row r="18" spans="1:4" ht="39" thickBot="1">
      <c r="A18" s="105" t="s">
        <v>1115</v>
      </c>
      <c r="B18" s="106" t="n">
        <v>-77549.0</v>
      </c>
      <c r="C18" s="106" t="n">
        <v>-19421.0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243177.0</v>
      </c>
      <c r="C23" s="106" t="n">
        <v>465841.0</v>
      </c>
      <c r="D23" s="107" t="s">
        <v>1126</v>
      </c>
    </row>
    <row r="24" spans="1:4" ht="15.75" thickBot="1">
      <c r="A24" s="105" t="s">
        <v>1127</v>
      </c>
      <c r="B24" s="108" t="n">
        <v>540658.0</v>
      </c>
      <c r="C24" s="108" t="n">
        <v>336179.0</v>
      </c>
      <c r="D24" s="107" t="s">
        <v>1128</v>
      </c>
    </row>
    <row r="25" spans="1:4" ht="15.75" thickBot="1">
      <c r="A25" s="105" t="s">
        <v>1129</v>
      </c>
      <c r="B25" s="106"/>
      <c r="C25" s="106"/>
      <c r="D25" s="107" t="s">
        <v>1130</v>
      </c>
    </row>
    <row r="26" spans="1:4" ht="26.25" thickBot="1">
      <c r="A26" s="109" t="s">
        <v>1131</v>
      </c>
      <c r="B26" s="110" t="n">
        <v>2226728.0</v>
      </c>
      <c r="C26" s="110" t="n">
        <v>1707128.0</v>
      </c>
      <c r="D26" s="104" t="s">
        <v>1132</v>
      </c>
    </row>
    <row r="27" spans="1:4" ht="15.75" thickBot="1">
      <c r="A27" s="105" t="s">
        <v>1133</v>
      </c>
      <c r="B27" s="106" t="n">
        <v>-689097.0</v>
      </c>
      <c r="C27" s="106" t="n">
        <v>-520345.0</v>
      </c>
      <c r="D27" s="107" t="s">
        <v>1134</v>
      </c>
    </row>
    <row r="28" spans="1:4" ht="26.25" thickBot="1">
      <c r="A28" s="109" t="s">
        <v>1135</v>
      </c>
      <c r="B28" s="110" t="n">
        <v>1537631.0</v>
      </c>
      <c r="C28" s="110" t="n">
        <v>1186783.0</v>
      </c>
      <c r="D28" s="104" t="s">
        <v>1136</v>
      </c>
    </row>
    <row r="29" spans="1:4" ht="15.75" thickBot="1">
      <c r="A29" s="105" t="s">
        <v>1137</v>
      </c>
      <c r="B29" s="106"/>
      <c r="C29" s="106"/>
      <c r="D29" s="107" t="s">
        <v>1138</v>
      </c>
    </row>
    <row r="30" spans="1:4" ht="15.75" thickBot="1">
      <c r="A30" s="109" t="s">
        <v>1139</v>
      </c>
      <c r="B30" s="110" t="n">
        <v>1537631.0</v>
      </c>
      <c r="C30" s="110" t="n">
        <v>1186783.0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43894.0</v>
      </c>
      <c r="C34" s="106" t="n">
        <v>-70170.0</v>
      </c>
      <c r="D34" s="107" t="s">
        <v>1260</v>
      </c>
    </row>
    <row r="35" spans="1:4" ht="51.75" thickBot="1">
      <c r="A35" s="112" t="s">
        <v>1261</v>
      </c>
      <c r="B35" s="106"/>
      <c r="C35" s="106"/>
      <c r="D35" s="107" t="s">
        <v>1262</v>
      </c>
    </row>
    <row r="36" spans="1:4" ht="51.75" thickBot="1">
      <c r="A36" s="112" t="s">
        <v>1263</v>
      </c>
      <c r="B36" s="106" t="n">
        <v>43894.0</v>
      </c>
      <c r="C36" s="106" t="n">
        <v>-70170.0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0.0</v>
      </c>
      <c r="C42" s="106" t="n">
        <v>14220.0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14220.0</v>
      </c>
      <c r="D50" s="107" t="s">
        <v>1292</v>
      </c>
    </row>
    <row r="51" spans="1:4" ht="26.25" thickBot="1">
      <c r="A51" s="113" t="s">
        <v>1293</v>
      </c>
      <c r="B51" s="106" t="n">
        <v>43894.0</v>
      </c>
      <c r="C51" s="106" t="n">
        <v>-55950.0</v>
      </c>
      <c r="D51" s="107" t="s">
        <v>1294</v>
      </c>
    </row>
    <row r="52" spans="1:4" ht="26.25" thickBot="1">
      <c r="A52" s="105" t="s">
        <v>1295</v>
      </c>
      <c r="B52" s="108" t="n">
        <v>9657.0</v>
      </c>
      <c r="C52" s="108" t="n">
        <v>-12309.0</v>
      </c>
      <c r="D52" s="107" t="s">
        <v>1296</v>
      </c>
    </row>
    <row r="53" spans="1:4" ht="26.25" thickBot="1">
      <c r="A53" s="109" t="s">
        <v>1181</v>
      </c>
      <c r="B53" s="110" t="n">
        <v>34237.0</v>
      </c>
      <c r="C53" s="110" t="n">
        <v>-43641.0</v>
      </c>
      <c r="D53" s="104" t="s">
        <v>1182</v>
      </c>
    </row>
    <row r="54" spans="1:4" ht="15.75" thickBot="1">
      <c r="A54" s="109" t="s">
        <v>1183</v>
      </c>
      <c r="B54" s="110" t="n">
        <v>1571868.0</v>
      </c>
      <c r="C54" s="110" t="n">
        <v>1143142.0</v>
      </c>
      <c r="D54" s="104" t="s">
        <v>1184</v>
      </c>
    </row>
    <row r="55" spans="1:4" ht="15.75" thickBot="1">
      <c r="A55" s="109" t="s">
        <v>1185</v>
      </c>
      <c r="B55" s="103"/>
      <c r="C55" s="103"/>
      <c r="D55" s="104" t="s">
        <v>1186</v>
      </c>
    </row>
    <row r="56" spans="1:4" ht="26.25" thickBot="1">
      <c r="A56" s="113" t="s">
        <v>1187</v>
      </c>
      <c r="B56" s="106" t="n">
        <v>1471714.0</v>
      </c>
      <c r="C56" s="106" t="n">
        <v>1147547.0</v>
      </c>
      <c r="D56" s="107" t="s">
        <v>1188</v>
      </c>
    </row>
    <row r="57" spans="1:4" ht="26.25" thickBot="1">
      <c r="A57" s="113" t="s">
        <v>1189</v>
      </c>
      <c r="B57" s="106" t="n">
        <v>65917.0</v>
      </c>
      <c r="C57" s="106" t="n">
        <v>39236.0</v>
      </c>
      <c r="D57" s="107" t="s">
        <v>1190</v>
      </c>
    </row>
    <row r="58" spans="1:4" ht="26.25" thickBot="1">
      <c r="A58" s="109" t="s">
        <v>1191</v>
      </c>
      <c r="B58" s="103"/>
      <c r="C58" s="103"/>
      <c r="D58" s="104" t="s">
        <v>1192</v>
      </c>
    </row>
    <row r="59" spans="1:4" ht="26.25" thickBot="1">
      <c r="A59" s="113" t="s">
        <v>1193</v>
      </c>
      <c r="B59" s="106" t="n">
        <v>1505098.0</v>
      </c>
      <c r="C59" s="106" t="n">
        <v>1105121.0</v>
      </c>
      <c r="D59" s="107" t="s">
        <v>1194</v>
      </c>
    </row>
    <row r="60" spans="1:4" ht="39" thickBot="1">
      <c r="A60" s="113" t="s">
        <v>1195</v>
      </c>
      <c r="B60" s="106" t="n">
        <v>66770.0</v>
      </c>
      <c r="C60" s="106" t="n">
        <v>38021.0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764.65</v>
      </c>
      <c r="C63" s="114" t="n">
        <v>596.22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764.65</v>
      </c>
      <c r="C66" s="114" t="n">
        <v>596.22</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962344.0</v>
      </c>
      <c r="C8" s="140"/>
      <c r="D8" s="140" t="n">
        <v>3878995.0</v>
      </c>
      <c r="E8" s="140"/>
      <c r="F8" s="140"/>
      <c r="G8" s="140"/>
      <c r="H8" s="140"/>
      <c r="I8" s="140"/>
      <c r="J8" s="140"/>
      <c r="K8" s="140"/>
      <c r="L8" s="140"/>
      <c r="M8" s="140"/>
      <c r="N8" s="140"/>
      <c r="O8" s="140"/>
      <c r="P8" s="140"/>
      <c r="Q8" s="140"/>
      <c r="R8" s="140"/>
      <c r="S8" s="140"/>
      <c r="T8" s="140"/>
      <c r="U8" s="140" t="n">
        <v>-33444.0</v>
      </c>
      <c r="V8" s="140" t="n">
        <v>192500.0</v>
      </c>
      <c r="W8" s="140" t="n">
        <v>1.7641523E7</v>
      </c>
      <c r="X8" s="141" t="n">
        <v>2.2641918E7</v>
      </c>
      <c r="Y8" s="140"/>
      <c r="Z8" s="140" t="n">
        <v>560144.0</v>
      </c>
      <c r="AA8" s="141" t="n">
        <v>2.3202062E7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962344.0</v>
      </c>
      <c r="C14" s="141"/>
      <c r="D14" s="141" t="n">
        <v>3878995.0</v>
      </c>
      <c r="E14" s="141"/>
      <c r="F14" s="141"/>
      <c r="G14" s="141"/>
      <c r="H14" s="141"/>
      <c r="I14" s="141"/>
      <c r="J14" s="141"/>
      <c r="K14" s="141"/>
      <c r="L14" s="141"/>
      <c r="M14" s="141"/>
      <c r="N14" s="141"/>
      <c r="O14" s="141"/>
      <c r="P14" s="141"/>
      <c r="Q14" s="141"/>
      <c r="R14" s="141"/>
      <c r="S14" s="141"/>
      <c r="T14" s="141"/>
      <c r="U14" s="141" t="n">
        <v>-33444.0</v>
      </c>
      <c r="V14" s="141" t="n">
        <v>192500.0</v>
      </c>
      <c r="W14" s="141" t="n">
        <v>1.7641523E7</v>
      </c>
      <c r="X14" s="141" t="n">
        <v>2.2641918E7</v>
      </c>
      <c r="Y14" s="141"/>
      <c r="Z14" s="141" t="n">
        <v>560144.0</v>
      </c>
      <c r="AA14" s="141" t="n">
        <v>2.3202062E7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1471714.0</v>
      </c>
      <c r="X15" s="141" t="n">
        <v>1471714.0</v>
      </c>
      <c r="Y15" s="140"/>
      <c r="Z15" s="140" t="n">
        <v>65917.0</v>
      </c>
      <c r="AA15" s="141" t="n">
        <v>1537631.0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33384.0</v>
      </c>
      <c r="X16" s="141" t="n">
        <v>33384.0</v>
      </c>
      <c r="Y16" s="140"/>
      <c r="Z16" s="140" t="n">
        <v>853.0</v>
      </c>
      <c r="AA16" s="141" t="n">
        <v>34237.0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590879.0</v>
      </c>
      <c r="X19" s="145" t="n">
        <v>590879.0</v>
      </c>
      <c r="Y19" s="145"/>
      <c r="Z19" s="145" t="n">
        <v>25417.0</v>
      </c>
      <c r="AA19" s="145" t="n">
        <v>616296.0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962344.0</v>
      </c>
      <c r="C42" s="141"/>
      <c r="D42" s="141" t="n">
        <v>3878995.0</v>
      </c>
      <c r="E42" s="141"/>
      <c r="F42" s="141"/>
      <c r="G42" s="141"/>
      <c r="H42" s="141"/>
      <c r="I42" s="141"/>
      <c r="J42" s="141"/>
      <c r="K42" s="141"/>
      <c r="L42" s="141"/>
      <c r="M42" s="141"/>
      <c r="N42" s="141"/>
      <c r="O42" s="141"/>
      <c r="P42" s="141"/>
      <c r="Q42" s="141"/>
      <c r="R42" s="141"/>
      <c r="S42" s="141"/>
      <c r="T42" s="141"/>
      <c r="U42" s="141" t="n">
        <v>-33444.0</v>
      </c>
      <c r="V42" s="141" t="n">
        <v>192500.0</v>
      </c>
      <c r="W42" s="141" t="n">
        <v>1.8555742E7</v>
      </c>
      <c r="X42" s="141" t="n">
        <v>2.3556137E7</v>
      </c>
      <c r="Y42" s="141"/>
      <c r="Z42" s="141" t="n">
        <v>601497.0</v>
      </c>
      <c r="AA42" s="141" t="n">
        <v>2.4157634E7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962344.0</v>
      </c>
      <c r="C8" s="155"/>
      <c r="D8" s="155" t="n">
        <v>3878995.0</v>
      </c>
      <c r="E8" s="155"/>
      <c r="F8" s="155"/>
      <c r="G8" s="155"/>
      <c r="H8" s="155"/>
      <c r="I8" s="155"/>
      <c r="J8" s="155"/>
      <c r="K8" s="155"/>
      <c r="L8" s="155"/>
      <c r="M8" s="155"/>
      <c r="N8" s="155"/>
      <c r="O8" s="155"/>
      <c r="P8" s="155"/>
      <c r="Q8" s="155"/>
      <c r="R8" s="155"/>
      <c r="S8" s="155"/>
      <c r="T8" s="155"/>
      <c r="U8" s="155" t="n">
        <v>-44536.0</v>
      </c>
      <c r="V8" s="155" t="n">
        <v>192500.0</v>
      </c>
      <c r="W8" s="155" t="n">
        <v>1.7026742E7</v>
      </c>
      <c r="X8" s="156" t="n">
        <v>2.2016045E7</v>
      </c>
      <c r="Y8" s="155"/>
      <c r="Z8" s="155" t="n">
        <v>549961.0</v>
      </c>
      <c r="AA8" s="156" t="n">
        <v>2.2566006E7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962344.0</v>
      </c>
      <c r="C14" s="156"/>
      <c r="D14" s="156" t="n">
        <v>3878995.0</v>
      </c>
      <c r="E14" s="156"/>
      <c r="F14" s="156"/>
      <c r="G14" s="156"/>
      <c r="H14" s="156"/>
      <c r="I14" s="156"/>
      <c r="J14" s="156"/>
      <c r="K14" s="156"/>
      <c r="L14" s="156"/>
      <c r="M14" s="156"/>
      <c r="N14" s="156"/>
      <c r="O14" s="156"/>
      <c r="P14" s="156"/>
      <c r="Q14" s="156"/>
      <c r="R14" s="156"/>
      <c r="S14" s="156"/>
      <c r="T14" s="156"/>
      <c r="U14" s="156" t="n">
        <v>-44536.0</v>
      </c>
      <c r="V14" s="156" t="n">
        <v>192500.0</v>
      </c>
      <c r="W14" s="156" t="n">
        <v>1.7026742E7</v>
      </c>
      <c r="X14" s="156" t="n">
        <v>2.2016045E7</v>
      </c>
      <c r="Y14" s="156"/>
      <c r="Z14" s="156" t="n">
        <v>549961.0</v>
      </c>
      <c r="AA14" s="156" t="n">
        <v>2.2566006E7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1147547.0</v>
      </c>
      <c r="X15" s="156" t="n">
        <v>1147547.0</v>
      </c>
      <c r="Y15" s="155"/>
      <c r="Z15" s="155" t="n">
        <v>39236.0</v>
      </c>
      <c r="AA15" s="156" t="n">
        <v>1186783.0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11092.0</v>
      </c>
      <c r="V16" s="155"/>
      <c r="W16" s="155" t="n">
        <v>-53518.0</v>
      </c>
      <c r="X16" s="156" t="n">
        <v>-42426.0</v>
      </c>
      <c r="Y16" s="155"/>
      <c r="Z16" s="155" t="n">
        <v>-1215.0</v>
      </c>
      <c r="AA16" s="156" t="n">
        <v>-43641.0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479248.0</v>
      </c>
      <c r="X19" s="160" t="n">
        <v>479248.0</v>
      </c>
      <c r="Y19" s="160"/>
      <c r="Z19" s="160" t="n">
        <v>27838.0</v>
      </c>
      <c r="AA19" s="160" t="n">
        <v>507086.0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962344.0</v>
      </c>
      <c r="C42" s="156"/>
      <c r="D42" s="156" t="n">
        <v>3878995.0</v>
      </c>
      <c r="E42" s="156"/>
      <c r="F42" s="156"/>
      <c r="G42" s="156"/>
      <c r="H42" s="156"/>
      <c r="I42" s="156"/>
      <c r="J42" s="156"/>
      <c r="K42" s="156"/>
      <c r="L42" s="156"/>
      <c r="M42" s="156"/>
      <c r="N42" s="156"/>
      <c r="O42" s="156"/>
      <c r="P42" s="156"/>
      <c r="Q42" s="156"/>
      <c r="R42" s="156"/>
      <c r="S42" s="156"/>
      <c r="T42" s="156"/>
      <c r="U42" s="156" t="n">
        <v>-33444.0</v>
      </c>
      <c r="V42" s="156" t="n">
        <v>192500.0</v>
      </c>
      <c r="W42" s="156" t="n">
        <v>1.7641523E7</v>
      </c>
      <c r="X42" s="156" t="n">
        <v>2.2641918E7</v>
      </c>
      <c r="Y42" s="156"/>
      <c r="Z42" s="156" t="n">
        <v>560144.0</v>
      </c>
      <c r="AA42" s="156" t="n">
        <v>2.3202062E7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2.7943563E7</v>
      </c>
      <c r="C8" s="171" t="n">
        <v>2.2126286E7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2.2638534E7</v>
      </c>
      <c r="C16" s="173" t="n">
        <v>1.8071373E7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5305029.0</v>
      </c>
      <c r="C24" s="174" t="n">
        <v>4054913.0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279792.0</v>
      </c>
      <c r="C32" s="171" t="n">
        <v>211496.0</v>
      </c>
      <c r="D32" s="172" t="s">
        <v>1440</v>
      </c>
    </row>
    <row r="33" spans="1:4" ht="26.25" thickBot="1">
      <c r="A33" s="175" t="s">
        <v>1441</v>
      </c>
      <c r="B33" s="173"/>
      <c r="C33" s="173"/>
      <c r="D33" s="172" t="s">
        <v>1442</v>
      </c>
    </row>
    <row r="34" spans="1:4" ht="39" thickBot="1">
      <c r="A34" s="175" t="s">
        <v>1443</v>
      </c>
      <c r="B34" s="171" t="n">
        <v>551202.0</v>
      </c>
      <c r="C34" s="171" t="n">
        <v>275178.0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305173.0</v>
      </c>
      <c r="C37" s="173" t="n">
        <v>380963.0</v>
      </c>
      <c r="D37" s="172" t="s">
        <v>1450</v>
      </c>
    </row>
    <row r="38" spans="1:4" ht="26.25" thickBot="1">
      <c r="A38" s="175" t="s">
        <v>1451</v>
      </c>
      <c r="B38" s="171" t="n">
        <v>-1620260.0</v>
      </c>
      <c r="C38" s="171" t="n">
        <v>-781429.0</v>
      </c>
      <c r="D38" s="172" t="s">
        <v>1452</v>
      </c>
    </row>
    <row r="39" spans="1:4" ht="39" thickBot="1">
      <c r="A39" s="175" t="s">
        <v>1453</v>
      </c>
      <c r="B39" s="171" t="n">
        <v>4210590.0</v>
      </c>
      <c r="C39" s="171" t="n">
        <v>3379195.0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4210590.0</v>
      </c>
      <c r="C47" s="174" t="n">
        <v>3379195.0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482923.0</v>
      </c>
      <c r="C59" s="173" t="n">
        <v>528942.0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299057.0</v>
      </c>
      <c r="C65" s="173" t="n">
        <v>411661.0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-781980.0</v>
      </c>
      <c r="C113" s="174" t="n">
        <v>-940603.0</v>
      </c>
      <c r="D113" s="167" t="s">
        <v>1602</v>
      </c>
    </row>
    <row r="114" spans="1:4" ht="15.75" thickBot="1">
      <c r="A114" s="168" t="s">
        <v>1603</v>
      </c>
      <c r="B114" s="166"/>
      <c r="C114" s="166"/>
      <c r="D114" s="167" t="s">
        <v>1604</v>
      </c>
    </row>
    <row r="115" spans="1:4" ht="15.75" thickBot="1">
      <c r="A115" s="175" t="s">
        <v>1605</v>
      </c>
      <c r="B115" s="171" t="n">
        <v>0.0</v>
      </c>
      <c r="C115" s="171" t="n">
        <v>1500000.0</v>
      </c>
      <c r="D115" s="172" t="s">
        <v>1606</v>
      </c>
    </row>
    <row r="116" spans="1:4" ht="15.75" thickBot="1">
      <c r="A116" s="175" t="s">
        <v>1607</v>
      </c>
      <c r="B116" s="173" t="n">
        <v>3190000.0</v>
      </c>
      <c r="C116" s="173" t="n">
        <v>2139710.0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616296.0</v>
      </c>
      <c r="C169" s="173" t="n">
        <v>507037.0</v>
      </c>
      <c r="D169" s="172" t="s">
        <v>1714</v>
      </c>
    </row>
    <row r="170" spans="1:4" ht="26.25" thickBot="1">
      <c r="A170" s="175" t="s">
        <v>1715</v>
      </c>
      <c r="B170" s="171"/>
      <c r="C170" s="171"/>
      <c r="D170" s="172" t="s">
        <v>1716</v>
      </c>
    </row>
    <row r="171" spans="1:4" ht="26.25" thickBot="1">
      <c r="A171" s="175" t="s">
        <v>1717</v>
      </c>
      <c r="B171" s="173" t="n">
        <v>156860.0</v>
      </c>
      <c r="C171" s="173" t="n">
        <v>270932.0</v>
      </c>
      <c r="D171" s="172" t="s">
        <v>1718</v>
      </c>
    </row>
    <row r="172" spans="1:4" ht="39" thickBot="1">
      <c r="A172" s="175" t="s">
        <v>1719</v>
      </c>
      <c r="B172" s="171"/>
      <c r="C172" s="171"/>
      <c r="D172" s="172" t="s">
        <v>1720</v>
      </c>
    </row>
    <row r="173" spans="1:4" ht="26.25" thickBot="1">
      <c r="A173" s="175" t="s">
        <v>1721</v>
      </c>
      <c r="B173" s="171" t="n">
        <v>0.0</v>
      </c>
      <c r="C173" s="171" t="n">
        <v>91916.0</v>
      </c>
      <c r="D173" s="172" t="s">
        <v>1722</v>
      </c>
    </row>
    <row r="174" spans="1:4" ht="39" thickBot="1">
      <c r="A174" s="169" t="s">
        <v>1723</v>
      </c>
      <c r="B174" s="174" t="n">
        <v>-3963156.0</v>
      </c>
      <c r="C174" s="174" t="n">
        <v>-1325763.0</v>
      </c>
      <c r="D174" s="167" t="s">
        <v>1724</v>
      </c>
    </row>
    <row r="175" spans="1:4" ht="26.25" thickBot="1">
      <c r="A175" s="168" t="s">
        <v>1725</v>
      </c>
      <c r="B175" s="174" t="n">
        <v>-534546.0</v>
      </c>
      <c r="C175" s="174" t="n">
        <v>1112829.0</v>
      </c>
      <c r="D175" s="167" t="s">
        <v>1726</v>
      </c>
    </row>
    <row r="176" spans="1:4" ht="26.25" thickBot="1">
      <c r="A176" s="176" t="s">
        <v>1727</v>
      </c>
      <c r="B176" s="171" t="n">
        <v>3236012.0</v>
      </c>
      <c r="C176" s="171" t="n">
        <v>2089508.0</v>
      </c>
      <c r="D176" s="172" t="s">
        <v>1728</v>
      </c>
    </row>
    <row r="177" spans="1:4" ht="26.25" thickBot="1">
      <c r="A177" s="176" t="s">
        <v>1729</v>
      </c>
      <c r="B177" s="171" t="n">
        <v>54249.0</v>
      </c>
      <c r="C177" s="171" t="n">
        <v>33675.0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2755715.0</v>
      </c>
      <c r="C180" s="174" t="n">
        <v>3236012.0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2898</v>
      </c>
      <c r="C6" s="202" t="s">
        <v>1932</v>
      </c>
    </row>
    <row r="7" spans="1:3" ht="75" customHeight="1" thickBot="1">
      <c r="A7" s="200" t="s">
        <v>1933</v>
      </c>
      <c r="B7" s="201" t="s">
        <v>2903</v>
      </c>
      <c r="C7" s="202" t="s">
        <v>1934</v>
      </c>
    </row>
    <row r="8" spans="1:3" ht="75" customHeight="1" thickBot="1">
      <c r="A8" s="200" t="s">
        <v>421</v>
      </c>
      <c r="B8" s="201" t="s">
        <v>2851</v>
      </c>
      <c r="C8" s="202" t="s">
        <v>422</v>
      </c>
    </row>
    <row r="9" spans="1:3" ht="75" customHeight="1" thickBot="1">
      <c r="A9" s="200" t="s">
        <v>1935</v>
      </c>
      <c r="B9" s="201" t="s">
        <v>2863</v>
      </c>
      <c r="C9" s="202" t="s">
        <v>1936</v>
      </c>
    </row>
    <row r="10" spans="1:3" ht="75" customHeight="1" thickBot="1">
      <c r="A10" s="200" t="s">
        <v>968</v>
      </c>
      <c r="B10" s="201" t="s">
        <v>2918</v>
      </c>
      <c r="C10" s="202" t="s">
        <v>969</v>
      </c>
    </row>
    <row r="11" spans="1:3" ht="75" customHeight="1" thickBot="1">
      <c r="A11" s="200" t="s">
        <v>1937</v>
      </c>
      <c r="B11" s="201" t="s">
        <v>2890</v>
      </c>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t="s">
        <v>2919</v>
      </c>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2914</v>
      </c>
      <c r="C19" s="202" t="s">
        <v>1946</v>
      </c>
    </row>
    <row r="20" spans="1:3" ht="75" customHeight="1" thickBot="1">
      <c r="A20" s="200" t="s">
        <v>1947</v>
      </c>
      <c r="B20" s="201" t="s">
        <v>2906</v>
      </c>
      <c r="C20" s="202" t="s">
        <v>1948</v>
      </c>
    </row>
    <row r="21" spans="1:3" ht="75" customHeight="1" thickBot="1">
      <c r="A21" s="200" t="s">
        <v>1949</v>
      </c>
      <c r="B21" s="201" t="s">
        <v>2901</v>
      </c>
      <c r="C21" s="202" t="s">
        <v>1950</v>
      </c>
    </row>
    <row r="22" spans="1:3" ht="75" customHeight="1" thickBot="1">
      <c r="A22" s="200" t="s">
        <v>1951</v>
      </c>
      <c r="B22" s="201" t="s">
        <v>2902</v>
      </c>
      <c r="C22" s="202" t="s">
        <v>1952</v>
      </c>
    </row>
    <row r="23" spans="1:3" ht="75" customHeight="1" thickBot="1">
      <c r="A23" s="200" t="s">
        <v>1953</v>
      </c>
      <c r="B23" s="201" t="s">
        <v>2897</v>
      </c>
      <c r="C23" s="202" t="s">
        <v>1954</v>
      </c>
    </row>
    <row r="24" spans="1:3" ht="75" customHeight="1" thickBot="1">
      <c r="A24" s="200" t="s">
        <v>1022</v>
      </c>
      <c r="B24" s="201" t="s">
        <v>2899</v>
      </c>
      <c r="C24" s="202" t="s">
        <v>1023</v>
      </c>
    </row>
    <row r="25" spans="1:3" ht="75" customHeight="1" thickBot="1">
      <c r="A25" s="200" t="s">
        <v>1955</v>
      </c>
      <c r="B25" s="201" t="s">
        <v>2917</v>
      </c>
      <c r="C25" s="202" t="s">
        <v>1956</v>
      </c>
    </row>
    <row r="26" spans="1:3" ht="75" customHeight="1" thickBot="1">
      <c r="A26" s="200" t="s">
        <v>1957</v>
      </c>
      <c r="B26" s="201" t="s">
        <v>2907</v>
      </c>
      <c r="C26" s="202" t="s">
        <v>1958</v>
      </c>
    </row>
    <row r="27" spans="1:3" ht="75" customHeight="1" thickBot="1">
      <c r="A27" s="200" t="s">
        <v>1959</v>
      </c>
      <c r="B27" s="201" t="s">
        <v>2878</v>
      </c>
      <c r="C27" s="202" t="s">
        <v>1960</v>
      </c>
    </row>
    <row r="28" spans="1:3" ht="75" customHeight="1" thickBot="1">
      <c r="A28" s="200" t="s">
        <v>1961</v>
      </c>
      <c r="B28" s="201" t="s">
        <v>2874</v>
      </c>
      <c r="C28" s="202" t="s">
        <v>1962</v>
      </c>
    </row>
    <row r="29" spans="1:3" ht="75" customHeight="1" thickBot="1">
      <c r="A29" s="200" t="s">
        <v>1963</v>
      </c>
      <c r="B29" s="201" t="s">
        <v>2871</v>
      </c>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2910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578126.0</v>
      </c>
      <c r="D6" s="207" t="n">
        <v>16238.0</v>
      </c>
      <c r="E6" s="208" t="n">
        <v>2642.0</v>
      </c>
      <c r="F6" s="207" t="n">
        <v>0.0</v>
      </c>
      <c r="G6" s="207"/>
      <c r="H6" s="207"/>
      <c r="I6" s="207"/>
      <c r="J6" s="208"/>
      <c r="K6" s="209" t="n">
        <v>591722.0</v>
      </c>
      <c r="L6" s="210" t="s">
        <v>2026</v>
      </c>
      <c r="M6" s="684" t="s">
        <v>2027</v>
      </c>
    </row>
    <row r="7" spans="1:13" ht="26.25" thickBot="1">
      <c r="A7" s="682"/>
      <c r="B7" s="206" t="s">
        <v>2028</v>
      </c>
      <c r="C7" s="207" t="n">
        <v>5075367.0</v>
      </c>
      <c r="D7" s="207" t="n">
        <v>0.0</v>
      </c>
      <c r="E7" s="208" t="n">
        <v>7965.0</v>
      </c>
      <c r="F7" s="207" t="n">
        <v>38531.0</v>
      </c>
      <c r="G7" s="207"/>
      <c r="H7" s="207"/>
      <c r="I7" s="207"/>
      <c r="J7" s="208"/>
      <c r="K7" s="209" t="n">
        <v>5105932.0</v>
      </c>
      <c r="L7" s="210" t="s">
        <v>2029</v>
      </c>
      <c r="M7" s="684"/>
    </row>
    <row r="8" spans="1:13" ht="15.75" thickBot="1">
      <c r="A8" s="682"/>
      <c r="B8" s="206" t="s">
        <v>2030</v>
      </c>
      <c r="C8" s="207" t="n">
        <v>7606477.0</v>
      </c>
      <c r="D8" s="207" t="n">
        <v>0.0</v>
      </c>
      <c r="E8" s="208" t="n">
        <v>13200.0</v>
      </c>
      <c r="F8" s="207" t="n">
        <v>134321.0</v>
      </c>
      <c r="G8" s="207"/>
      <c r="H8" s="207"/>
      <c r="I8" s="207"/>
      <c r="J8" s="208"/>
      <c r="K8" s="209" t="n">
        <v>7727599.0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2413285.0</v>
      </c>
      <c r="D10" s="207" t="n">
        <v>0.0</v>
      </c>
      <c r="E10" s="208" t="n">
        <v>122705.0</v>
      </c>
      <c r="F10" s="207" t="n">
        <v>77012.0</v>
      </c>
      <c r="G10" s="207"/>
      <c r="H10" s="207"/>
      <c r="I10" s="207"/>
      <c r="J10" s="208"/>
      <c r="K10" s="209" t="n">
        <v>2367591.0</v>
      </c>
      <c r="L10" s="210" t="s">
        <v>2035</v>
      </c>
      <c r="M10" s="684"/>
    </row>
    <row r="11" spans="1:13" ht="26.25" thickBot="1">
      <c r="A11" s="682"/>
      <c r="B11" s="206" t="s">
        <v>2036</v>
      </c>
      <c r="C11" s="207" t="n">
        <v>214823.0</v>
      </c>
      <c r="D11" s="207" t="n">
        <v>0.0</v>
      </c>
      <c r="E11" s="208" t="n">
        <v>0.0</v>
      </c>
      <c r="F11" s="207" t="n">
        <v>13846.0</v>
      </c>
      <c r="G11" s="207"/>
      <c r="H11" s="207"/>
      <c r="I11" s="207"/>
      <c r="J11" s="208"/>
      <c r="K11" s="209" t="n">
        <v>228669.0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3297502.0</v>
      </c>
      <c r="D19" s="207" t="n">
        <v>0.0</v>
      </c>
      <c r="E19" s="208" t="n">
        <v>24862.0</v>
      </c>
      <c r="F19" s="207" t="n">
        <v>75360.0</v>
      </c>
      <c r="G19" s="207"/>
      <c r="H19" s="207"/>
      <c r="I19" s="207"/>
      <c r="J19" s="208"/>
      <c r="K19" s="209" t="n">
        <v>3348001.0</v>
      </c>
      <c r="L19" s="210" t="s">
        <v>2053</v>
      </c>
      <c r="M19" s="684"/>
    </row>
    <row r="20" spans="1:13" ht="15.75" thickBot="1">
      <c r="A20" s="682"/>
      <c r="B20" s="211" t="s">
        <v>2054</v>
      </c>
      <c r="C20" s="209" t="n">
        <v>1.918558E7</v>
      </c>
      <c r="D20" s="209" t="n">
        <v>16238.0</v>
      </c>
      <c r="E20" s="208" t="n">
        <v>171374.0</v>
      </c>
      <c r="F20" s="209" t="n">
        <v>339070.0</v>
      </c>
      <c r="G20" s="209"/>
      <c r="H20" s="209"/>
      <c r="I20" s="209"/>
      <c r="J20" s="208"/>
      <c r="K20" s="209" t="n">
        <v>1.9369514E7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46387.0</v>
      </c>
      <c r="D24" s="207" t="n">
        <v>31344.0</v>
      </c>
      <c r="E24" s="208" t="n">
        <v>51709.0</v>
      </c>
      <c r="F24" s="207" t="n">
        <v>0.0</v>
      </c>
      <c r="G24" s="207"/>
      <c r="H24" s="207"/>
      <c r="I24" s="207"/>
      <c r="J24" s="208"/>
      <c r="K24" s="209" t="n">
        <v>26022.0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15601.0</v>
      </c>
      <c r="D33" s="207" t="n">
        <v>0.0</v>
      </c>
      <c r="E33" s="208" t="n">
        <v>0.0</v>
      </c>
      <c r="F33" s="207" t="n">
        <v>0.0</v>
      </c>
      <c r="G33" s="207"/>
      <c r="H33" s="207"/>
      <c r="I33" s="207"/>
      <c r="J33" s="208"/>
      <c r="K33" s="209" t="n">
        <v>15601.0</v>
      </c>
      <c r="L33" s="210" t="s">
        <v>2081</v>
      </c>
      <c r="M33" s="684"/>
    </row>
    <row r="34" spans="1:13" ht="15.75" thickBot="1">
      <c r="A34" s="682"/>
      <c r="B34" s="211" t="s">
        <v>614</v>
      </c>
      <c r="C34" s="209" t="n">
        <v>61988.0</v>
      </c>
      <c r="D34" s="209" t="n">
        <v>31344.0</v>
      </c>
      <c r="E34" s="208" t="n">
        <v>51709.0</v>
      </c>
      <c r="F34" s="209" t="n">
        <v>0.0</v>
      </c>
      <c r="G34" s="209"/>
      <c r="H34" s="209"/>
      <c r="I34" s="209"/>
      <c r="J34" s="208"/>
      <c r="K34" s="209" t="n">
        <v>41623.0</v>
      </c>
      <c r="L34" s="212" t="s">
        <v>615</v>
      </c>
      <c r="M34" s="684"/>
    </row>
    <row r="35" spans="1:13" ht="15.75" thickBot="1">
      <c r="A35" s="682"/>
      <c r="B35" s="206" t="s">
        <v>2082</v>
      </c>
      <c r="C35" s="207" t="n">
        <v>23552.0</v>
      </c>
      <c r="D35" s="207" t="n">
        <v>10365.0</v>
      </c>
      <c r="E35" s="208" t="n">
        <v>0.0</v>
      </c>
      <c r="F35" s="207" t="n">
        <v>-18705.0</v>
      </c>
      <c r="G35" s="207"/>
      <c r="H35" s="207"/>
      <c r="I35" s="207"/>
      <c r="J35" s="208"/>
      <c r="K35" s="209" t="n">
        <v>15212.0</v>
      </c>
      <c r="L35" s="210" t="s">
        <v>2083</v>
      </c>
      <c r="M35" s="684"/>
    </row>
    <row r="36" spans="1:13" ht="26.25" thickBot="1">
      <c r="A36" s="682"/>
      <c r="B36" s="206" t="s">
        <v>2084</v>
      </c>
      <c r="C36" s="207" t="n">
        <v>252930.0</v>
      </c>
      <c r="D36" s="207" t="n">
        <v>225561.0</v>
      </c>
      <c r="E36" s="208" t="n">
        <v>0.0</v>
      </c>
      <c r="F36" s="207" t="n">
        <v>-238224.0</v>
      </c>
      <c r="G36" s="207"/>
      <c r="H36" s="207"/>
      <c r="I36" s="207"/>
      <c r="J36" s="208"/>
      <c r="K36" s="209" t="n">
        <v>240267.0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77954.0</v>
      </c>
      <c r="D41" s="207" t="n">
        <v>46894.0</v>
      </c>
      <c r="E41" s="208" t="n">
        <v>0.0</v>
      </c>
      <c r="F41" s="207" t="n">
        <v>-82141.0</v>
      </c>
      <c r="G41" s="207"/>
      <c r="H41" s="207"/>
      <c r="I41" s="207"/>
      <c r="J41" s="208"/>
      <c r="K41" s="209" t="n">
        <v>42707.0</v>
      </c>
      <c r="L41" s="210" t="s">
        <v>2095</v>
      </c>
      <c r="M41" s="684"/>
    </row>
    <row r="42" spans="1:13" ht="15.75" thickBot="1">
      <c r="A42" s="682"/>
      <c r="B42" s="211" t="s">
        <v>2096</v>
      </c>
      <c r="C42" s="209" t="n">
        <v>354436.0</v>
      </c>
      <c r="D42" s="209" t="n">
        <v>282820.0</v>
      </c>
      <c r="E42" s="208" t="n">
        <v>0.0</v>
      </c>
      <c r="F42" s="209" t="n">
        <v>-339070.0</v>
      </c>
      <c r="G42" s="209"/>
      <c r="H42" s="209"/>
      <c r="I42" s="209"/>
      <c r="J42" s="208"/>
      <c r="K42" s="209" t="n">
        <v>298186.0</v>
      </c>
      <c r="L42" s="212" t="s">
        <v>2097</v>
      </c>
      <c r="M42" s="684"/>
    </row>
    <row r="43" spans="1:13" ht="15.75" thickBot="1">
      <c r="A43" s="683"/>
      <c r="B43" s="211" t="s">
        <v>612</v>
      </c>
      <c r="C43" s="209" t="n">
        <v>1.9602004E7</v>
      </c>
      <c r="D43" s="209" t="n">
        <v>330402.0</v>
      </c>
      <c r="E43" s="208" t="n">
        <v>223083.0</v>
      </c>
      <c r="F43" s="209" t="n">
        <v>0.0</v>
      </c>
      <c r="G43" s="209"/>
      <c r="H43" s="209"/>
      <c r="I43" s="209"/>
      <c r="J43" s="208"/>
      <c r="K43" s="209" t="n">
        <v>1.9709323E7</v>
      </c>
      <c r="L43" s="212" t="s">
        <v>613</v>
      </c>
      <c r="M43" s="685"/>
    </row>
    <row r="44" spans="1:13" ht="15.75" thickBot="1">
      <c r="A44" s="690" t="s">
        <v>2098</v>
      </c>
      <c r="B44" s="206" t="s">
        <v>2025</v>
      </c>
      <c r="C44" s="207" t="n">
        <v>39897.0</v>
      </c>
      <c r="D44" s="207" t="n">
        <v>0.0</v>
      </c>
      <c r="E44" s="208" t="n">
        <v>0.0</v>
      </c>
      <c r="F44" s="207" t="n">
        <v>0.0</v>
      </c>
      <c r="G44" s="207"/>
      <c r="H44" s="207"/>
      <c r="I44" s="207"/>
      <c r="J44" s="208"/>
      <c r="K44" s="209" t="n">
        <v>39897.0</v>
      </c>
      <c r="L44" s="210" t="s">
        <v>2026</v>
      </c>
      <c r="M44" s="691" t="s">
        <v>2099</v>
      </c>
    </row>
    <row r="45" spans="1:13" ht="26.25" thickBot="1">
      <c r="A45" s="682"/>
      <c r="B45" s="206" t="s">
        <v>2028</v>
      </c>
      <c r="C45" s="207" t="n">
        <v>2855485.0</v>
      </c>
      <c r="D45" s="207" t="n">
        <v>232358.0</v>
      </c>
      <c r="E45" s="208" t="n">
        <v>4835.0</v>
      </c>
      <c r="F45" s="207" t="n">
        <v>0.0</v>
      </c>
      <c r="G45" s="207"/>
      <c r="H45" s="207"/>
      <c r="I45" s="207"/>
      <c r="J45" s="208"/>
      <c r="K45" s="209" t="n">
        <v>3083008.0</v>
      </c>
      <c r="L45" s="210" t="s">
        <v>2029</v>
      </c>
      <c r="M45" s="684"/>
    </row>
    <row r="46" spans="1:13" ht="15.75" thickBot="1">
      <c r="A46" s="682"/>
      <c r="B46" s="206" t="s">
        <v>2030</v>
      </c>
      <c r="C46" s="207" t="n">
        <v>4350570.0</v>
      </c>
      <c r="D46" s="207" t="n">
        <v>403964.0</v>
      </c>
      <c r="E46" s="208" t="n">
        <v>13168.0</v>
      </c>
      <c r="F46" s="207" t="n">
        <v>0.0</v>
      </c>
      <c r="G46" s="207"/>
      <c r="H46" s="207"/>
      <c r="I46" s="207"/>
      <c r="J46" s="208"/>
      <c r="K46" s="209" t="n">
        <v>4741366.0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2000758.0</v>
      </c>
      <c r="D48" s="207" t="n">
        <v>138148.0</v>
      </c>
      <c r="E48" s="208" t="n">
        <v>121664.0</v>
      </c>
      <c r="F48" s="207" t="n">
        <v>0.0</v>
      </c>
      <c r="G48" s="207"/>
      <c r="H48" s="207"/>
      <c r="I48" s="207"/>
      <c r="J48" s="208"/>
      <c r="K48" s="209" t="n">
        <v>2017242.0</v>
      </c>
      <c r="L48" s="210" t="s">
        <v>2035</v>
      </c>
      <c r="M48" s="684"/>
    </row>
    <row r="49" spans="1:13" ht="26.25" thickBot="1">
      <c r="A49" s="682"/>
      <c r="B49" s="206" t="s">
        <v>2036</v>
      </c>
      <c r="C49" s="207" t="n">
        <v>154892.0</v>
      </c>
      <c r="D49" s="207" t="n">
        <v>18034.0</v>
      </c>
      <c r="E49" s="208" t="n">
        <v>0.0</v>
      </c>
      <c r="F49" s="207" t="n">
        <v>0.0</v>
      </c>
      <c r="G49" s="207"/>
      <c r="H49" s="207"/>
      <c r="I49" s="207"/>
      <c r="J49" s="208"/>
      <c r="K49" s="209" t="n">
        <v>172926.0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1721144.0</v>
      </c>
      <c r="D57" s="207" t="n">
        <v>146550.0</v>
      </c>
      <c r="E57" s="208" t="n">
        <v>11518.0</v>
      </c>
      <c r="F57" s="207" t="n">
        <v>0.0</v>
      </c>
      <c r="G57" s="207"/>
      <c r="H57" s="207"/>
      <c r="I57" s="207"/>
      <c r="J57" s="208"/>
      <c r="K57" s="209" t="n">
        <v>1856176.0</v>
      </c>
      <c r="L57" s="210" t="s">
        <v>2053</v>
      </c>
      <c r="M57" s="684"/>
    </row>
    <row r="58" spans="1:13" ht="15.75" thickBot="1">
      <c r="A58" s="682"/>
      <c r="B58" s="211" t="s">
        <v>2054</v>
      </c>
      <c r="C58" s="209" t="n">
        <v>1.1122746E7</v>
      </c>
      <c r="D58" s="209" t="n">
        <v>939054.0</v>
      </c>
      <c r="E58" s="208" t="n">
        <v>151185.0</v>
      </c>
      <c r="F58" s="209" t="n">
        <v>0.0</v>
      </c>
      <c r="G58" s="209"/>
      <c r="H58" s="209"/>
      <c r="I58" s="209"/>
      <c r="J58" s="208"/>
      <c r="K58" s="209" t="n">
        <v>1.1910615E7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4162.0</v>
      </c>
      <c r="D62" s="207" t="n">
        <v>36904.0</v>
      </c>
      <c r="E62" s="208" t="n">
        <v>30791.0</v>
      </c>
      <c r="F62" s="207" t="n">
        <v>0.0</v>
      </c>
      <c r="G62" s="207"/>
      <c r="H62" s="207"/>
      <c r="I62" s="207"/>
      <c r="J62" s="208"/>
      <c r="K62" s="209" t="n">
        <v>10275.0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18605.0</v>
      </c>
      <c r="D71" s="207" t="n">
        <v>3408.0</v>
      </c>
      <c r="E71" s="208" t="n">
        <v>15217.0</v>
      </c>
      <c r="F71" s="207" t="n">
        <v>0.0</v>
      </c>
      <c r="G71" s="207"/>
      <c r="H71" s="207"/>
      <c r="I71" s="207"/>
      <c r="J71" s="208"/>
      <c r="K71" s="209" t="n">
        <v>6796.0</v>
      </c>
      <c r="L71" s="210" t="s">
        <v>2081</v>
      </c>
      <c r="M71" s="684"/>
    </row>
    <row r="72" spans="1:13" ht="15.75" thickBot="1">
      <c r="A72" s="682"/>
      <c r="B72" s="211" t="s">
        <v>614</v>
      </c>
      <c r="C72" s="209" t="n">
        <v>22767.0</v>
      </c>
      <c r="D72" s="209" t="n">
        <v>40312.0</v>
      </c>
      <c r="E72" s="208" t="n">
        <v>46008.0</v>
      </c>
      <c r="F72" s="209" t="n">
        <v>0.0</v>
      </c>
      <c r="G72" s="209"/>
      <c r="H72" s="209"/>
      <c r="I72" s="209"/>
      <c r="J72" s="208"/>
      <c r="K72" s="209" t="n">
        <v>17071.0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1.1145513E7</v>
      </c>
      <c r="D81" s="209" t="n">
        <v>979366.0</v>
      </c>
      <c r="E81" s="208" t="n">
        <v>197193.0</v>
      </c>
      <c r="F81" s="209" t="n">
        <v>0.0</v>
      </c>
      <c r="G81" s="209"/>
      <c r="H81" s="209"/>
      <c r="I81" s="209"/>
      <c r="J81" s="208"/>
      <c r="K81" s="209" t="n">
        <v>1.1927686E7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8456491.0</v>
      </c>
      <c r="D85" s="213"/>
      <c r="E85" s="213"/>
      <c r="F85" s="213"/>
      <c r="G85" s="213"/>
      <c r="H85" s="213"/>
      <c r="I85" s="213"/>
      <c r="J85" s="213"/>
      <c r="K85" s="209" t="n">
        <v>7781637.0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571724.0</v>
      </c>
      <c r="D6" s="218" t="n">
        <v>6402.0</v>
      </c>
      <c r="E6" s="219"/>
      <c r="F6" s="218"/>
      <c r="G6" s="218"/>
      <c r="H6" s="218"/>
      <c r="I6" s="218"/>
      <c r="J6" s="219"/>
      <c r="K6" s="220" t="n">
        <v>578126.0</v>
      </c>
      <c r="L6" s="221" t="s">
        <v>2026</v>
      </c>
      <c r="M6" s="698" t="s">
        <v>2027</v>
      </c>
    </row>
    <row r="7" spans="1:13" ht="26.25" thickBot="1">
      <c r="A7" s="695"/>
      <c r="B7" s="217" t="s">
        <v>2028</v>
      </c>
      <c r="C7" s="218" t="n">
        <v>5028178.0</v>
      </c>
      <c r="D7" s="218"/>
      <c r="E7" s="219" t="n">
        <v>4401.0</v>
      </c>
      <c r="F7" s="218" t="n">
        <v>51590.0</v>
      </c>
      <c r="G7" s="218"/>
      <c r="H7" s="218"/>
      <c r="I7" s="218"/>
      <c r="J7" s="219"/>
      <c r="K7" s="220" t="n">
        <v>5075367.0</v>
      </c>
      <c r="L7" s="221" t="s">
        <v>2029</v>
      </c>
      <c r="M7" s="698"/>
    </row>
    <row r="8" spans="1:13" ht="15.75" thickBot="1">
      <c r="A8" s="695"/>
      <c r="B8" s="217" t="s">
        <v>2030</v>
      </c>
      <c r="C8" s="218" t="n">
        <v>7364486.0</v>
      </c>
      <c r="D8" s="218"/>
      <c r="E8" s="219" t="n">
        <v>20472.0</v>
      </c>
      <c r="F8" s="218" t="n">
        <v>262463.0</v>
      </c>
      <c r="G8" s="218"/>
      <c r="H8" s="218"/>
      <c r="I8" s="218"/>
      <c r="J8" s="219"/>
      <c r="K8" s="220" t="n">
        <v>7606477.0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2350929.0</v>
      </c>
      <c r="D10" s="218" t="n">
        <v>4878.0</v>
      </c>
      <c r="E10" s="219" t="n">
        <v>54700.0</v>
      </c>
      <c r="F10" s="218" t="n">
        <v>112178.0</v>
      </c>
      <c r="G10" s="218"/>
      <c r="H10" s="218"/>
      <c r="I10" s="218"/>
      <c r="J10" s="219"/>
      <c r="K10" s="220" t="n">
        <v>2413285.0</v>
      </c>
      <c r="L10" s="221" t="s">
        <v>2035</v>
      </c>
      <c r="M10" s="698"/>
    </row>
    <row r="11" spans="1:13" ht="26.25" thickBot="1">
      <c r="A11" s="695"/>
      <c r="B11" s="217" t="s">
        <v>2036</v>
      </c>
      <c r="C11" s="218" t="n">
        <v>185509.0</v>
      </c>
      <c r="D11" s="218" t="n">
        <v>5596.0</v>
      </c>
      <c r="E11" s="219" t="n">
        <v>12.0</v>
      </c>
      <c r="F11" s="218" t="n">
        <v>23730.0</v>
      </c>
      <c r="G11" s="218"/>
      <c r="H11" s="218"/>
      <c r="I11" s="218"/>
      <c r="J11" s="219"/>
      <c r="K11" s="220" t="n">
        <v>214823.0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3175892.0</v>
      </c>
      <c r="D19" s="218"/>
      <c r="E19" s="219" t="n">
        <v>809.0</v>
      </c>
      <c r="F19" s="218" t="n">
        <v>122419.0</v>
      </c>
      <c r="G19" s="218"/>
      <c r="H19" s="218"/>
      <c r="I19" s="218"/>
      <c r="J19" s="219"/>
      <c r="K19" s="220" t="n">
        <v>3297502.0</v>
      </c>
      <c r="L19" s="221" t="s">
        <v>2053</v>
      </c>
      <c r="M19" s="698"/>
    </row>
    <row r="20" spans="1:13" ht="15.75" thickBot="1">
      <c r="A20" s="695"/>
      <c r="B20" s="222" t="s">
        <v>2054</v>
      </c>
      <c r="C20" s="220" t="n">
        <v>1.8676718E7</v>
      </c>
      <c r="D20" s="220" t="n">
        <v>16876.0</v>
      </c>
      <c r="E20" s="219" t="n">
        <v>80394.0</v>
      </c>
      <c r="F20" s="220" t="n">
        <v>572380.0</v>
      </c>
      <c r="G20" s="220"/>
      <c r="H20" s="220"/>
      <c r="I20" s="220"/>
      <c r="J20" s="219"/>
      <c r="K20" s="220" t="n">
        <v>1.918558E7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65361.0</v>
      </c>
      <c r="D24" s="218" t="n">
        <v>0.0</v>
      </c>
      <c r="E24" s="219" t="n">
        <v>18974.0</v>
      </c>
      <c r="F24" s="218" t="n">
        <v>0.0</v>
      </c>
      <c r="G24" s="218"/>
      <c r="H24" s="218"/>
      <c r="I24" s="218"/>
      <c r="J24" s="219"/>
      <c r="K24" s="220" t="n">
        <v>46387.0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15466.0</v>
      </c>
      <c r="D33" s="218" t="n">
        <v>135.0</v>
      </c>
      <c r="E33" s="219" t="n">
        <v>0.0</v>
      </c>
      <c r="F33" s="218" t="n">
        <v>0.0</v>
      </c>
      <c r="G33" s="218"/>
      <c r="H33" s="218"/>
      <c r="I33" s="218"/>
      <c r="J33" s="219"/>
      <c r="K33" s="220" t="n">
        <v>15601.0</v>
      </c>
      <c r="L33" s="221" t="s">
        <v>2081</v>
      </c>
      <c r="M33" s="698"/>
    </row>
    <row r="34" spans="1:13" ht="15.75" thickBot="1">
      <c r="A34" s="695"/>
      <c r="B34" s="222" t="s">
        <v>614</v>
      </c>
      <c r="C34" s="220" t="n">
        <v>80827.0</v>
      </c>
      <c r="D34" s="220" t="n">
        <v>135.0</v>
      </c>
      <c r="E34" s="219" t="n">
        <v>18974.0</v>
      </c>
      <c r="F34" s="220" t="n">
        <v>0.0</v>
      </c>
      <c r="G34" s="220"/>
      <c r="H34" s="220"/>
      <c r="I34" s="220"/>
      <c r="J34" s="219"/>
      <c r="K34" s="220" t="n">
        <v>61988.0</v>
      </c>
      <c r="L34" s="223" t="s">
        <v>615</v>
      </c>
      <c r="M34" s="698"/>
    </row>
    <row r="35" spans="1:13" ht="15.75" thickBot="1">
      <c r="A35" s="695"/>
      <c r="B35" s="217" t="s">
        <v>2082</v>
      </c>
      <c r="C35" s="218" t="n">
        <v>34868.0</v>
      </c>
      <c r="D35" s="218" t="n">
        <v>13639.0</v>
      </c>
      <c r="E35" s="219" t="n">
        <v>0.0</v>
      </c>
      <c r="F35" s="218" t="n">
        <v>-24955.0</v>
      </c>
      <c r="G35" s="218"/>
      <c r="H35" s="218"/>
      <c r="I35" s="218"/>
      <c r="J35" s="219"/>
      <c r="K35" s="220" t="n">
        <v>23552.0</v>
      </c>
      <c r="L35" s="221" t="s">
        <v>2083</v>
      </c>
      <c r="M35" s="698"/>
    </row>
    <row r="36" spans="1:13" ht="26.25" thickBot="1">
      <c r="A36" s="695"/>
      <c r="B36" s="217" t="s">
        <v>2084</v>
      </c>
      <c r="C36" s="218" t="n">
        <v>373217.0</v>
      </c>
      <c r="D36" s="218" t="n">
        <v>295832.0</v>
      </c>
      <c r="E36" s="219" t="n">
        <v>0.0</v>
      </c>
      <c r="F36" s="218" t="n">
        <v>-416119.0</v>
      </c>
      <c r="G36" s="218"/>
      <c r="H36" s="218"/>
      <c r="I36" s="218"/>
      <c r="J36" s="219"/>
      <c r="K36" s="220" t="n">
        <v>252930.0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123946.0</v>
      </c>
      <c r="D41" s="218" t="n">
        <v>85314.0</v>
      </c>
      <c r="E41" s="219" t="n">
        <v>0.0</v>
      </c>
      <c r="F41" s="218" t="n">
        <v>-131306.0</v>
      </c>
      <c r="G41" s="218"/>
      <c r="H41" s="218"/>
      <c r="I41" s="218"/>
      <c r="J41" s="219"/>
      <c r="K41" s="220" t="n">
        <v>77954.0</v>
      </c>
      <c r="L41" s="221" t="s">
        <v>2095</v>
      </c>
      <c r="M41" s="698"/>
    </row>
    <row r="42" spans="1:13" ht="15.75" thickBot="1">
      <c r="A42" s="695"/>
      <c r="B42" s="222" t="s">
        <v>2096</v>
      </c>
      <c r="C42" s="220" t="n">
        <v>532031.0</v>
      </c>
      <c r="D42" s="220" t="n">
        <v>394785.0</v>
      </c>
      <c r="E42" s="219" t="n">
        <v>0.0</v>
      </c>
      <c r="F42" s="220" t="n">
        <v>-572380.0</v>
      </c>
      <c r="G42" s="220"/>
      <c r="H42" s="220"/>
      <c r="I42" s="220"/>
      <c r="J42" s="219"/>
      <c r="K42" s="220" t="n">
        <v>354436.0</v>
      </c>
      <c r="L42" s="223" t="s">
        <v>2097</v>
      </c>
      <c r="M42" s="698"/>
    </row>
    <row r="43" spans="1:13" ht="15.75" thickBot="1">
      <c r="A43" s="696"/>
      <c r="B43" s="222" t="s">
        <v>612</v>
      </c>
      <c r="C43" s="220" t="n">
        <v>1.9289576E7</v>
      </c>
      <c r="D43" s="220" t="n">
        <v>411796.0</v>
      </c>
      <c r="E43" s="219" t="n">
        <v>99368.0</v>
      </c>
      <c r="F43" s="220" t="n">
        <v>0.0</v>
      </c>
      <c r="G43" s="220"/>
      <c r="H43" s="220"/>
      <c r="I43" s="220"/>
      <c r="J43" s="219"/>
      <c r="K43" s="220" t="n">
        <v>1.9602004E7</v>
      </c>
      <c r="L43" s="223" t="s">
        <v>613</v>
      </c>
      <c r="M43" s="699"/>
    </row>
    <row r="44" spans="1:13" ht="15.75" thickBot="1">
      <c r="A44" s="694" t="s">
        <v>2098</v>
      </c>
      <c r="B44" s="217" t="s">
        <v>2025</v>
      </c>
      <c r="C44" s="218" t="n">
        <v>39897.0</v>
      </c>
      <c r="D44" s="218" t="n">
        <v>0.0</v>
      </c>
      <c r="E44" s="219" t="n">
        <v>0.0</v>
      </c>
      <c r="F44" s="218" t="n">
        <v>0.0</v>
      </c>
      <c r="G44" s="218"/>
      <c r="H44" s="218"/>
      <c r="I44" s="218"/>
      <c r="J44" s="219"/>
      <c r="K44" s="220" t="n">
        <v>39897.0</v>
      </c>
      <c r="L44" s="221" t="s">
        <v>2026</v>
      </c>
      <c r="M44" s="697" t="s">
        <v>2099</v>
      </c>
    </row>
    <row r="45" spans="1:13" ht="26.25" thickBot="1">
      <c r="A45" s="695"/>
      <c r="B45" s="217" t="s">
        <v>2028</v>
      </c>
      <c r="C45" s="218" t="n">
        <v>2626422.0</v>
      </c>
      <c r="D45" s="218" t="n">
        <v>233465.0</v>
      </c>
      <c r="E45" s="219" t="n">
        <v>4402.0</v>
      </c>
      <c r="F45" s="218" t="n">
        <v>0.0</v>
      </c>
      <c r="G45" s="218"/>
      <c r="H45" s="218"/>
      <c r="I45" s="218"/>
      <c r="J45" s="219"/>
      <c r="K45" s="220" t="n">
        <v>2855485.0</v>
      </c>
      <c r="L45" s="221" t="s">
        <v>2029</v>
      </c>
      <c r="M45" s="698"/>
    </row>
    <row r="46" spans="1:13" ht="15.75" thickBot="1">
      <c r="A46" s="695"/>
      <c r="B46" s="217" t="s">
        <v>2030</v>
      </c>
      <c r="C46" s="218" t="n">
        <v>3976694.0</v>
      </c>
      <c r="D46" s="218" t="n">
        <v>394053.0</v>
      </c>
      <c r="E46" s="219" t="n">
        <v>20177.0</v>
      </c>
      <c r="F46" s="218" t="n">
        <v>0.0</v>
      </c>
      <c r="G46" s="218"/>
      <c r="H46" s="218"/>
      <c r="I46" s="218"/>
      <c r="J46" s="219"/>
      <c r="K46" s="220" t="n">
        <v>4350570.0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1928508.0</v>
      </c>
      <c r="D48" s="218" t="n">
        <v>126911.0</v>
      </c>
      <c r="E48" s="219" t="n">
        <v>54661.0</v>
      </c>
      <c r="F48" s="218" t="n">
        <v>0.0</v>
      </c>
      <c r="G48" s="218"/>
      <c r="H48" s="218"/>
      <c r="I48" s="218"/>
      <c r="J48" s="219"/>
      <c r="K48" s="220" t="n">
        <v>2000758.0</v>
      </c>
      <c r="L48" s="221" t="s">
        <v>2035</v>
      </c>
      <c r="M48" s="698"/>
    </row>
    <row r="49" spans="1:13" ht="26.25" thickBot="1">
      <c r="A49" s="695"/>
      <c r="B49" s="217" t="s">
        <v>2036</v>
      </c>
      <c r="C49" s="218" t="n">
        <v>138296.0</v>
      </c>
      <c r="D49" s="218" t="n">
        <v>16608.0</v>
      </c>
      <c r="E49" s="219" t="n">
        <v>12.0</v>
      </c>
      <c r="F49" s="218" t="n">
        <v>0.0</v>
      </c>
      <c r="G49" s="218"/>
      <c r="H49" s="218"/>
      <c r="I49" s="218"/>
      <c r="J49" s="219"/>
      <c r="K49" s="220" t="n">
        <v>154892.0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1578322.0</v>
      </c>
      <c r="D57" s="218" t="n">
        <v>143631.0</v>
      </c>
      <c r="E57" s="219" t="n">
        <v>809.0</v>
      </c>
      <c r="F57" s="218" t="n">
        <v>0.0</v>
      </c>
      <c r="G57" s="218"/>
      <c r="H57" s="218"/>
      <c r="I57" s="218"/>
      <c r="J57" s="219"/>
      <c r="K57" s="220" t="n">
        <v>1721144.0</v>
      </c>
      <c r="L57" s="221" t="s">
        <v>2053</v>
      </c>
      <c r="M57" s="698"/>
    </row>
    <row r="58" spans="1:13" ht="15.75" thickBot="1">
      <c r="A58" s="695"/>
      <c r="B58" s="222" t="s">
        <v>2054</v>
      </c>
      <c r="C58" s="220" t="n">
        <v>1.0288139E7</v>
      </c>
      <c r="D58" s="220" t="n">
        <v>914668.0</v>
      </c>
      <c r="E58" s="219" t="n">
        <v>80061.0</v>
      </c>
      <c r="F58" s="220" t="n">
        <v>0.0</v>
      </c>
      <c r="G58" s="220"/>
      <c r="H58" s="220"/>
      <c r="I58" s="220"/>
      <c r="J58" s="219"/>
      <c r="K58" s="220" t="n">
        <v>1.1122746E7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5704.0</v>
      </c>
      <c r="D62" s="218" t="n">
        <v>16475.0</v>
      </c>
      <c r="E62" s="219" t="n">
        <v>18017.0</v>
      </c>
      <c r="F62" s="218" t="n">
        <v>0.0</v>
      </c>
      <c r="G62" s="218"/>
      <c r="H62" s="218"/>
      <c r="I62" s="218"/>
      <c r="J62" s="219"/>
      <c r="K62" s="220" t="n">
        <v>4162.0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13497.0</v>
      </c>
      <c r="D71" s="218" t="n">
        <v>5108.0</v>
      </c>
      <c r="E71" s="219" t="n">
        <v>0.0</v>
      </c>
      <c r="F71" s="218" t="n">
        <v>0.0</v>
      </c>
      <c r="G71" s="218"/>
      <c r="H71" s="218"/>
      <c r="I71" s="218"/>
      <c r="J71" s="219"/>
      <c r="K71" s="220" t="n">
        <v>18605.0</v>
      </c>
      <c r="L71" s="221" t="s">
        <v>2081</v>
      </c>
      <c r="M71" s="698"/>
    </row>
    <row r="72" spans="1:13" ht="15.75" thickBot="1">
      <c r="A72" s="695"/>
      <c r="B72" s="222" t="s">
        <v>614</v>
      </c>
      <c r="C72" s="220" t="n">
        <v>19201.0</v>
      </c>
      <c r="D72" s="220" t="n">
        <v>21583.0</v>
      </c>
      <c r="E72" s="219" t="n">
        <v>18017.0</v>
      </c>
      <c r="F72" s="220" t="n">
        <v>0.0</v>
      </c>
      <c r="G72" s="220"/>
      <c r="H72" s="220"/>
      <c r="I72" s="220"/>
      <c r="J72" s="219"/>
      <c r="K72" s="220" t="n">
        <v>22767.0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1.030734E7</v>
      </c>
      <c r="D81" s="220" t="n">
        <v>936251.0</v>
      </c>
      <c r="E81" s="219" t="n">
        <v>98078.0</v>
      </c>
      <c r="F81" s="220" t="n">
        <v>0.0</v>
      </c>
      <c r="G81" s="220"/>
      <c r="H81" s="220"/>
      <c r="I81" s="220"/>
      <c r="J81" s="219"/>
      <c r="K81" s="220" t="n">
        <v>1.1145513E7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8982236.0</v>
      </c>
      <c r="D85" s="224"/>
      <c r="E85" s="224"/>
      <c r="F85" s="224"/>
      <c r="G85" s="224"/>
      <c r="H85" s="224"/>
      <c r="I85" s="224"/>
      <c r="J85" s="224"/>
      <c r="K85" s="220" t="n">
        <v>8456491.0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2946283.0</v>
      </c>
      <c r="D7" s="274" t="s">
        <v>2127</v>
      </c>
      <c r="E7" s="271" t="s">
        <v>2126</v>
      </c>
      <c r="F7" s="272" t="s">
        <v>2879</v>
      </c>
      <c r="G7" s="273" t="n">
        <v>2197229.0</v>
      </c>
      <c r="H7" s="274" t="s">
        <v>2127</v>
      </c>
    </row>
    <row r="8" spans="1:8" ht="15.75" thickBot="1">
      <c r="A8" s="271" t="s">
        <v>2128</v>
      </c>
      <c r="B8" s="272" t="s">
        <v>2887</v>
      </c>
      <c r="C8" s="273" t="n">
        <v>2687018.0</v>
      </c>
      <c r="D8" s="274" t="s">
        <v>2129</v>
      </c>
      <c r="E8" s="271" t="s">
        <v>2128</v>
      </c>
      <c r="F8" s="272" t="s">
        <v>2887</v>
      </c>
      <c r="G8" s="273" t="n">
        <v>2262352.0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5633301.0</v>
      </c>
      <c r="D18" s="278" t="s">
        <v>2149</v>
      </c>
      <c r="E18" s="275" t="s">
        <v>2148</v>
      </c>
      <c r="F18" s="276"/>
      <c r="G18" s="277" t="n">
        <v>4459581.0</v>
      </c>
      <c r="H18" s="278" t="s">
        <v>2149</v>
      </c>
    </row>
    <row r="19" spans="1:8" ht="15.75" thickBot="1">
      <c r="A19" s="271" t="s">
        <v>2150</v>
      </c>
      <c r="B19" s="272" t="s">
        <v>2865</v>
      </c>
      <c r="C19" s="273" t="n">
        <v>3452464.0</v>
      </c>
      <c r="D19" s="274" t="s">
        <v>2151</v>
      </c>
      <c r="E19" s="271" t="s">
        <v>2150</v>
      </c>
      <c r="F19" s="272" t="s">
        <v>2865</v>
      </c>
      <c r="G19" s="273" t="n">
        <v>1475291.0</v>
      </c>
      <c r="H19" s="274" t="s">
        <v>2151</v>
      </c>
    </row>
    <row r="20" spans="1:8" ht="15.75" thickBot="1">
      <c r="A20" s="271" t="s">
        <v>2152</v>
      </c>
      <c r="B20" s="272" t="s">
        <v>2853</v>
      </c>
      <c r="C20" s="273" t="n">
        <v>2189054.0</v>
      </c>
      <c r="D20" s="274" t="s">
        <v>2153</v>
      </c>
      <c r="E20" s="271" t="s">
        <v>2152</v>
      </c>
      <c r="F20" s="272" t="s">
        <v>2853</v>
      </c>
      <c r="G20" s="273" t="n">
        <v>1512984.0</v>
      </c>
      <c r="H20" s="274" t="s">
        <v>2153</v>
      </c>
    </row>
    <row r="21" spans="1:8" ht="15.75" thickBot="1">
      <c r="A21" s="271" t="s">
        <v>2154</v>
      </c>
      <c r="B21" s="272" t="s">
        <v>2886</v>
      </c>
      <c r="C21" s="273" t="n">
        <v>1194675.0</v>
      </c>
      <c r="D21" s="274" t="s">
        <v>2155</v>
      </c>
      <c r="E21" s="271" t="s">
        <v>2154</v>
      </c>
      <c r="F21" s="272" t="s">
        <v>2886</v>
      </c>
      <c r="G21" s="273" t="n">
        <v>288822.0</v>
      </c>
      <c r="H21" s="274" t="s">
        <v>2155</v>
      </c>
    </row>
    <row r="22" spans="1:8" ht="15.75" thickBot="1">
      <c r="A22" s="271" t="s">
        <v>2156</v>
      </c>
      <c r="B22" s="272" t="s">
        <v>2894</v>
      </c>
      <c r="C22" s="273" t="n">
        <v>1101847.0</v>
      </c>
      <c r="D22" s="274" t="s">
        <v>2157</v>
      </c>
      <c r="E22" s="271" t="s">
        <v>2156</v>
      </c>
      <c r="F22" s="272" t="s">
        <v>2894</v>
      </c>
      <c r="G22" s="273" t="n">
        <v>877464.0</v>
      </c>
      <c r="H22" s="274" t="s">
        <v>2157</v>
      </c>
    </row>
    <row r="23" spans="1:8" ht="15.75" thickBot="1">
      <c r="A23" s="271" t="s">
        <v>2158</v>
      </c>
      <c r="B23" s="272" t="s">
        <v>2861</v>
      </c>
      <c r="C23" s="273" t="n">
        <v>1085971.0</v>
      </c>
      <c r="D23" s="274" t="s">
        <v>2159</v>
      </c>
      <c r="E23" s="271" t="s">
        <v>2158</v>
      </c>
      <c r="F23" s="272" t="s">
        <v>2861</v>
      </c>
      <c r="G23" s="273" t="n">
        <v>1686510.0</v>
      </c>
      <c r="H23" s="274" t="s">
        <v>2159</v>
      </c>
    </row>
    <row r="24" spans="1:8" ht="15.75" thickBot="1">
      <c r="A24" s="271" t="s">
        <v>2160</v>
      </c>
      <c r="B24" s="272" t="s">
        <v>2866</v>
      </c>
      <c r="C24" s="273" t="n">
        <v>920947.0</v>
      </c>
      <c r="D24" s="274" t="s">
        <v>2161</v>
      </c>
      <c r="E24" s="271" t="s">
        <v>2160</v>
      </c>
      <c r="F24" s="272" t="s">
        <v>2866</v>
      </c>
      <c r="G24" s="273" t="n">
        <v>1207906.0</v>
      </c>
      <c r="H24" s="274" t="s">
        <v>2161</v>
      </c>
    </row>
    <row r="25" spans="1:8" ht="15.75" thickBot="1">
      <c r="A25" s="271" t="s">
        <v>2162</v>
      </c>
      <c r="B25" s="272" t="s">
        <v>2876</v>
      </c>
      <c r="C25" s="273" t="n">
        <v>731553.0</v>
      </c>
      <c r="D25" s="274" t="s">
        <v>2163</v>
      </c>
      <c r="E25" s="271" t="s">
        <v>2162</v>
      </c>
      <c r="F25" s="272" t="s">
        <v>2876</v>
      </c>
      <c r="G25" s="273" t="n">
        <v>582255.0</v>
      </c>
      <c r="H25" s="274" t="s">
        <v>2163</v>
      </c>
    </row>
    <row r="26" spans="1:8" ht="15.75" thickBot="1">
      <c r="A26" s="271" t="s">
        <v>2164</v>
      </c>
      <c r="B26" s="272" t="s">
        <v>2913</v>
      </c>
      <c r="C26" s="273" t="n">
        <v>725550.0</v>
      </c>
      <c r="D26" s="274" t="s">
        <v>2165</v>
      </c>
      <c r="E26" s="271" t="s">
        <v>2164</v>
      </c>
      <c r="F26" s="272" t="s">
        <v>2913</v>
      </c>
      <c r="G26" s="273" t="n">
        <v>1134709.0</v>
      </c>
      <c r="H26" s="274" t="s">
        <v>2165</v>
      </c>
    </row>
    <row r="27" spans="1:8" ht="15.75" thickBot="1">
      <c r="A27" s="271" t="s">
        <v>2166</v>
      </c>
      <c r="B27" s="272" t="s">
        <v>2895</v>
      </c>
      <c r="C27" s="273" t="n">
        <v>722507.0</v>
      </c>
      <c r="D27" s="274" t="s">
        <v>2167</v>
      </c>
      <c r="E27" s="271" t="s">
        <v>2166</v>
      </c>
      <c r="F27" s="272" t="s">
        <v>2895</v>
      </c>
      <c r="G27" s="273" t="n">
        <v>82950.0</v>
      </c>
      <c r="H27" s="274" t="s">
        <v>2167</v>
      </c>
    </row>
    <row r="28" spans="1:8" ht="15.75" thickBot="1">
      <c r="A28" s="271" t="s">
        <v>2168</v>
      </c>
      <c r="B28" s="272" t="s">
        <v>2875</v>
      </c>
      <c r="C28" s="273" t="n">
        <v>719927.0</v>
      </c>
      <c r="D28" s="274" t="s">
        <v>2169</v>
      </c>
      <c r="E28" s="271" t="s">
        <v>2168</v>
      </c>
      <c r="F28" s="272" t="s">
        <v>2875</v>
      </c>
      <c r="G28" s="273" t="n">
        <v>161109.0</v>
      </c>
      <c r="H28" s="274" t="s">
        <v>2169</v>
      </c>
    </row>
    <row r="29" spans="1:8" ht="15.75" thickBot="1">
      <c r="A29" s="271" t="s">
        <v>2170</v>
      </c>
      <c r="B29" s="272" t="s">
        <v>2565</v>
      </c>
      <c r="C29" s="273" t="n">
        <v>1.0176852E7</v>
      </c>
      <c r="D29" s="274" t="s">
        <v>2171</v>
      </c>
      <c r="E29" s="271" t="s">
        <v>2170</v>
      </c>
      <c r="F29" s="272" t="s">
        <v>2565</v>
      </c>
      <c r="G29" s="273" t="n">
        <v>8345454.0</v>
      </c>
      <c r="H29" s="274" t="s">
        <v>2171</v>
      </c>
    </row>
    <row r="30" spans="1:8" ht="15.75" thickBot="1">
      <c r="A30" s="275" t="s">
        <v>2172</v>
      </c>
      <c r="B30" s="276"/>
      <c r="C30" s="277" t="n">
        <v>2.3021347E7</v>
      </c>
      <c r="D30" s="278" t="s">
        <v>2173</v>
      </c>
      <c r="E30" s="275" t="s">
        <v>2172</v>
      </c>
      <c r="F30" s="276"/>
      <c r="G30" s="277" t="n">
        <v>1.7355454E7</v>
      </c>
      <c r="H30" s="278" t="s">
        <v>2173</v>
      </c>
    </row>
    <row r="31" spans="1:8" ht="15.75" thickBot="1">
      <c r="A31" s="275" t="s">
        <v>2174</v>
      </c>
      <c r="B31" s="276"/>
      <c r="C31" s="277" t="n">
        <v>2.8654648E7</v>
      </c>
      <c r="D31" s="278" t="s">
        <v>2175</v>
      </c>
      <c r="E31" s="275" t="s">
        <v>2174</v>
      </c>
      <c r="F31" s="276"/>
      <c r="G31" s="277" t="n">
        <v>2.1815035E7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3452464.0</v>
      </c>
      <c r="D7" s="320" t="s">
        <v>2293</v>
      </c>
      <c r="E7" s="317" t="s">
        <v>2292</v>
      </c>
      <c r="F7" s="318" t="s">
        <v>2865</v>
      </c>
      <c r="G7" s="319" t="n">
        <v>1475291.0</v>
      </c>
      <c r="H7" s="320" t="s">
        <v>2293</v>
      </c>
    </row>
    <row r="8" spans="1:8" ht="15.75" thickBot="1">
      <c r="A8" s="317" t="s">
        <v>2294</v>
      </c>
      <c r="B8" s="318" t="s">
        <v>2879</v>
      </c>
      <c r="C8" s="319" t="n">
        <v>2946283.0</v>
      </c>
      <c r="D8" s="320" t="s">
        <v>2295</v>
      </c>
      <c r="E8" s="317" t="s">
        <v>2294</v>
      </c>
      <c r="F8" s="318" t="s">
        <v>2879</v>
      </c>
      <c r="G8" s="319" t="n">
        <v>2197229.0</v>
      </c>
      <c r="H8" s="320" t="s">
        <v>2295</v>
      </c>
    </row>
    <row r="9" spans="1:8" ht="15.75" thickBot="1">
      <c r="A9" s="317" t="s">
        <v>2296</v>
      </c>
      <c r="B9" s="318" t="s">
        <v>2887</v>
      </c>
      <c r="C9" s="319" t="n">
        <v>2687018.0</v>
      </c>
      <c r="D9" s="320" t="s">
        <v>2297</v>
      </c>
      <c r="E9" s="317" t="s">
        <v>2296</v>
      </c>
      <c r="F9" s="318" t="s">
        <v>2887</v>
      </c>
      <c r="G9" s="319" t="n">
        <v>2262352.0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2565</v>
      </c>
      <c r="C17" s="319" t="n">
        <v>1.9568883E7</v>
      </c>
      <c r="D17" s="320" t="s">
        <v>2313</v>
      </c>
      <c r="E17" s="317" t="s">
        <v>2312</v>
      </c>
      <c r="F17" s="318" t="s">
        <v>2565</v>
      </c>
      <c r="G17" s="319" t="n">
        <v>1.5880163E7</v>
      </c>
      <c r="H17" s="320" t="s">
        <v>2313</v>
      </c>
    </row>
    <row r="18" spans="1:8" ht="26.25" thickBot="1">
      <c r="A18" s="321" t="s">
        <v>2314</v>
      </c>
      <c r="B18" s="322"/>
      <c r="C18" s="323" t="n">
        <v>2.8654648E7</v>
      </c>
      <c r="D18" s="324" t="s">
        <v>2315</v>
      </c>
      <c r="E18" s="321" t="s">
        <v>2314</v>
      </c>
      <c r="F18" s="322"/>
      <c r="G18" s="323" t="n">
        <v>2.1815035E7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25620.0</v>
      </c>
      <c r="D7" s="330" t="s">
        <v>2321</v>
      </c>
      <c r="E7" s="761" t="s">
        <v>2322</v>
      </c>
      <c r="F7" s="758" t="s">
        <v>2172</v>
      </c>
      <c r="G7" s="328" t="s">
        <v>2321</v>
      </c>
      <c r="H7" s="329" t="n">
        <v>23695.0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819392.0</v>
      </c>
      <c r="D17" s="330" t="s">
        <v>2332</v>
      </c>
      <c r="E17" s="761"/>
      <c r="F17" s="758"/>
      <c r="G17" s="328" t="s">
        <v>2332</v>
      </c>
      <c r="H17" s="329" t="n">
        <v>208818.0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845012.0</v>
      </c>
      <c r="D19" s="333" t="s">
        <v>2336</v>
      </c>
      <c r="E19" s="762"/>
      <c r="F19" s="759"/>
      <c r="G19" s="331" t="s">
        <v>2335</v>
      </c>
      <c r="H19" s="332" t="n">
        <v>232513.0</v>
      </c>
      <c r="I19" s="333" t="s">
        <v>2336</v>
      </c>
      <c r="J19" s="762"/>
    </row>
    <row r="20" spans="1:10" ht="15.75" thickBot="1">
      <c r="A20" s="757" t="s">
        <v>2148</v>
      </c>
      <c r="B20" s="328" t="s">
        <v>2321</v>
      </c>
      <c r="C20" s="329" t="n">
        <v>173508.0</v>
      </c>
      <c r="D20" s="330" t="s">
        <v>2321</v>
      </c>
      <c r="E20" s="760" t="s">
        <v>2337</v>
      </c>
      <c r="F20" s="757" t="s">
        <v>2148</v>
      </c>
      <c r="G20" s="328" t="s">
        <v>2321</v>
      </c>
      <c r="H20" s="329" t="n">
        <v>165899.0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216987.0</v>
      </c>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390495.0</v>
      </c>
      <c r="D32" s="333" t="s">
        <v>2336</v>
      </c>
      <c r="E32" s="762"/>
      <c r="F32" s="759"/>
      <c r="G32" s="331" t="s">
        <v>2335</v>
      </c>
      <c r="H32" s="332" t="n">
        <v>165899.0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845012.0</v>
      </c>
      <c r="D37" s="334" t="n">
        <v>28899.0</v>
      </c>
      <c r="E37" s="332" t="n">
        <v>816113.0</v>
      </c>
      <c r="F37" s="330" t="s">
        <v>2322</v>
      </c>
      <c r="G37" s="333" t="s">
        <v>2336</v>
      </c>
      <c r="H37" s="328" t="s">
        <v>2172</v>
      </c>
      <c r="I37" s="331" t="s">
        <v>2335</v>
      </c>
      <c r="J37" s="332" t="n">
        <v>232513.0</v>
      </c>
      <c r="K37" s="334" t="n">
        <v>27799.0</v>
      </c>
      <c r="L37" s="332" t="n">
        <v>204714.0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390495.0</v>
      </c>
      <c r="D42" s="334" t="n">
        <v>0.0</v>
      </c>
      <c r="E42" s="332" t="n">
        <v>390495.0</v>
      </c>
      <c r="F42" s="330" t="s">
        <v>2337</v>
      </c>
      <c r="G42" s="333" t="s">
        <v>2336</v>
      </c>
      <c r="H42" s="328" t="s">
        <v>2148</v>
      </c>
      <c r="I42" s="331" t="s">
        <v>2335</v>
      </c>
      <c r="J42" s="332" t="n">
        <v>165899.0</v>
      </c>
      <c r="K42" s="334" t="n">
        <v>0.0</v>
      </c>
      <c r="L42" s="332" t="n">
        <v>165899.0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984266.0</v>
      </c>
      <c r="D12" s="342" t="s">
        <v>2348</v>
      </c>
      <c r="E12" s="770" t="s">
        <v>2349</v>
      </c>
      <c r="F12" s="768" t="s">
        <v>2346</v>
      </c>
      <c r="G12" s="338" t="s">
        <v>2347</v>
      </c>
      <c r="H12" s="343" t="n">
        <v>362079.0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208705.0</v>
      </c>
      <c r="D17" s="342" t="s">
        <v>2359</v>
      </c>
      <c r="E17" s="770"/>
      <c r="F17" s="768"/>
      <c r="G17" s="338" t="s">
        <v>2358</v>
      </c>
      <c r="H17" s="343" t="n">
        <v>1071.0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42536.0</v>
      </c>
      <c r="D33" s="342" t="s">
        <v>2391</v>
      </c>
      <c r="E33" s="770"/>
      <c r="F33" s="768"/>
      <c r="G33" s="338" t="s">
        <v>2390</v>
      </c>
      <c r="H33" s="343" t="n">
        <v>35262.0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1235507.0</v>
      </c>
      <c r="D42" s="341" t="s">
        <v>2344</v>
      </c>
      <c r="E42" s="771"/>
      <c r="F42" s="769"/>
      <c r="G42" s="339" t="s">
        <v>2343</v>
      </c>
      <c r="H42" s="340" t="n">
        <v>398412.0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1235507.0</v>
      </c>
      <c r="D47" s="340" t="n">
        <v>28899.0</v>
      </c>
      <c r="E47" s="340" t="n">
        <v>1206608.0</v>
      </c>
      <c r="F47" s="341" t="s">
        <v>2344</v>
      </c>
      <c r="G47" s="342" t="s">
        <v>2409</v>
      </c>
      <c r="H47" s="338" t="s">
        <v>2408</v>
      </c>
      <c r="I47" s="339" t="s">
        <v>2343</v>
      </c>
      <c r="J47" s="340" t="n">
        <v>398412.0</v>
      </c>
      <c r="K47" s="340" t="n">
        <v>27799.0</v>
      </c>
      <c r="L47" s="340" t="n">
        <v>370613.0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654457.0</v>
      </c>
      <c r="E7" s="781" t="s">
        <v>2322</v>
      </c>
      <c r="F7" s="350" t="s">
        <v>2414</v>
      </c>
      <c r="G7" s="779" t="s">
        <v>2172</v>
      </c>
      <c r="H7" s="347" t="s">
        <v>2292</v>
      </c>
      <c r="I7" s="348" t="s">
        <v>2865</v>
      </c>
      <c r="J7" s="349" t="n">
        <v>0.0</v>
      </c>
      <c r="K7" s="781" t="s">
        <v>2322</v>
      </c>
      <c r="L7" s="350" t="s">
        <v>2414</v>
      </c>
    </row>
    <row r="8" spans="1:12" ht="15.75" thickBot="1">
      <c r="A8" s="779"/>
      <c r="B8" s="347" t="s">
        <v>2294</v>
      </c>
      <c r="C8" s="348" t="s">
        <v>2855</v>
      </c>
      <c r="D8" s="349" t="n">
        <v>123652.0</v>
      </c>
      <c r="E8" s="781"/>
      <c r="F8" s="350" t="s">
        <v>2415</v>
      </c>
      <c r="G8" s="779"/>
      <c r="H8" s="347" t="s">
        <v>2294</v>
      </c>
      <c r="I8" s="348" t="s">
        <v>2855</v>
      </c>
      <c r="J8" s="349" t="n">
        <v>0.0</v>
      </c>
      <c r="K8" s="781"/>
      <c r="L8" s="350" t="s">
        <v>2415</v>
      </c>
    </row>
    <row r="9" spans="1:12" ht="15.75" thickBot="1">
      <c r="A9" s="779"/>
      <c r="B9" s="347" t="s">
        <v>2296</v>
      </c>
      <c r="C9" s="348" t="s">
        <v>2892</v>
      </c>
      <c r="D9" s="349" t="n">
        <v>28899.0</v>
      </c>
      <c r="E9" s="781"/>
      <c r="F9" s="350" t="s">
        <v>2416</v>
      </c>
      <c r="G9" s="779"/>
      <c r="H9" s="347" t="s">
        <v>2296</v>
      </c>
      <c r="I9" s="348" t="s">
        <v>2892</v>
      </c>
      <c r="J9" s="349" t="n">
        <v>27799.0</v>
      </c>
      <c r="K9" s="781"/>
      <c r="L9" s="350" t="s">
        <v>2416</v>
      </c>
    </row>
    <row r="10" spans="1:12" ht="15.75" thickBot="1">
      <c r="A10" s="779"/>
      <c r="B10" s="347" t="s">
        <v>2298</v>
      </c>
      <c r="C10" s="348" t="s">
        <v>2856</v>
      </c>
      <c r="D10" s="349" t="n">
        <v>12294.0</v>
      </c>
      <c r="E10" s="781"/>
      <c r="F10" s="350" t="s">
        <v>2417</v>
      </c>
      <c r="G10" s="779"/>
      <c r="H10" s="347" t="s">
        <v>2298</v>
      </c>
      <c r="I10" s="348" t="s">
        <v>2856</v>
      </c>
      <c r="J10" s="349" t="n">
        <v>0.0</v>
      </c>
      <c r="K10" s="781"/>
      <c r="L10" s="350" t="s">
        <v>2417</v>
      </c>
    </row>
    <row r="11" spans="1:12" ht="15.75" thickBot="1">
      <c r="A11" s="779"/>
      <c r="B11" s="347" t="s">
        <v>2300</v>
      </c>
      <c r="C11" s="348" t="s">
        <v>2876</v>
      </c>
      <c r="D11" s="349" t="n">
        <v>4225.0</v>
      </c>
      <c r="E11" s="781"/>
      <c r="F11" s="350" t="s">
        <v>2418</v>
      </c>
      <c r="G11" s="779"/>
      <c r="H11" s="347" t="s">
        <v>2300</v>
      </c>
      <c r="I11" s="348" t="s">
        <v>2876</v>
      </c>
      <c r="J11" s="349" t="n">
        <v>3788.0</v>
      </c>
      <c r="K11" s="781"/>
      <c r="L11" s="350" t="s">
        <v>2418</v>
      </c>
    </row>
    <row r="12" spans="1:12" ht="15.75" thickBot="1">
      <c r="A12" s="779"/>
      <c r="B12" s="347" t="s">
        <v>2302</v>
      </c>
      <c r="C12" s="348" t="s">
        <v>2877</v>
      </c>
      <c r="D12" s="349" t="n">
        <v>4100.0</v>
      </c>
      <c r="E12" s="781"/>
      <c r="F12" s="350" t="s">
        <v>2419</v>
      </c>
      <c r="G12" s="779"/>
      <c r="H12" s="347" t="s">
        <v>2302</v>
      </c>
      <c r="I12" s="348" t="s">
        <v>2877</v>
      </c>
      <c r="J12" s="349" t="n">
        <v>0.0</v>
      </c>
      <c r="K12" s="781"/>
      <c r="L12" s="350" t="s">
        <v>2419</v>
      </c>
    </row>
    <row r="13" spans="1:12" ht="15.75" thickBot="1">
      <c r="A13" s="779"/>
      <c r="B13" s="347" t="s">
        <v>2304</v>
      </c>
      <c r="C13" s="348" t="s">
        <v>2862</v>
      </c>
      <c r="D13" s="349" t="n">
        <v>3256.0</v>
      </c>
      <c r="E13" s="781"/>
      <c r="F13" s="350" t="s">
        <v>2420</v>
      </c>
      <c r="G13" s="779"/>
      <c r="H13" s="347" t="s">
        <v>2304</v>
      </c>
      <c r="I13" s="348" t="s">
        <v>2862</v>
      </c>
      <c r="J13" s="349" t="n">
        <v>0.0</v>
      </c>
      <c r="K13" s="781"/>
      <c r="L13" s="350" t="s">
        <v>2420</v>
      </c>
    </row>
    <row r="14" spans="1:12" ht="15.75" thickBot="1">
      <c r="A14" s="779"/>
      <c r="B14" s="347" t="s">
        <v>2306</v>
      </c>
      <c r="C14" s="348" t="s">
        <v>2853</v>
      </c>
      <c r="D14" s="349" t="n">
        <v>3155.0</v>
      </c>
      <c r="E14" s="781"/>
      <c r="F14" s="350" t="s">
        <v>2421</v>
      </c>
      <c r="G14" s="779"/>
      <c r="H14" s="347" t="s">
        <v>2306</v>
      </c>
      <c r="I14" s="348" t="s">
        <v>2853</v>
      </c>
      <c r="J14" s="349" t="n">
        <v>0.0</v>
      </c>
      <c r="K14" s="781"/>
      <c r="L14" s="350" t="s">
        <v>2421</v>
      </c>
    </row>
    <row r="15" spans="1:12" ht="15.75" thickBot="1">
      <c r="A15" s="779"/>
      <c r="B15" s="347" t="s">
        <v>2308</v>
      </c>
      <c r="C15" s="348" t="s">
        <v>2886</v>
      </c>
      <c r="D15" s="349" t="n">
        <v>2464.0</v>
      </c>
      <c r="E15" s="781"/>
      <c r="F15" s="350" t="s">
        <v>2422</v>
      </c>
      <c r="G15" s="779"/>
      <c r="H15" s="347" t="s">
        <v>2308</v>
      </c>
      <c r="I15" s="348" t="s">
        <v>2886</v>
      </c>
      <c r="J15" s="349" t="n">
        <v>6159.0</v>
      </c>
      <c r="K15" s="781"/>
      <c r="L15" s="350" t="s">
        <v>2422</v>
      </c>
    </row>
    <row r="16" spans="1:12" ht="26.25" thickBot="1">
      <c r="A16" s="779"/>
      <c r="B16" s="347" t="s">
        <v>2310</v>
      </c>
      <c r="C16" s="348" t="s">
        <v>2872</v>
      </c>
      <c r="D16" s="349" t="n">
        <v>1006.0</v>
      </c>
      <c r="E16" s="781"/>
      <c r="F16" s="350" t="s">
        <v>2423</v>
      </c>
      <c r="G16" s="779"/>
      <c r="H16" s="347" t="s">
        <v>2310</v>
      </c>
      <c r="I16" s="348" t="s">
        <v>2872</v>
      </c>
      <c r="J16" s="349" t="n">
        <v>408.0</v>
      </c>
      <c r="K16" s="781"/>
      <c r="L16" s="350" t="s">
        <v>2423</v>
      </c>
    </row>
    <row r="17" spans="1:14" ht="15.75" thickBot="1">
      <c r="A17" s="779"/>
      <c r="B17" s="347" t="s">
        <v>2424</v>
      </c>
      <c r="C17" s="348" t="s">
        <v>2565</v>
      </c>
      <c r="D17" s="349" t="n">
        <v>7504.0</v>
      </c>
      <c r="E17" s="781"/>
      <c r="F17" s="350" t="s">
        <v>2425</v>
      </c>
      <c r="G17" s="779"/>
      <c r="H17" s="347" t="s">
        <v>2424</v>
      </c>
      <c r="I17" s="348" t="s">
        <v>2565</v>
      </c>
      <c r="J17" s="349" t="n">
        <v>194359.0</v>
      </c>
      <c r="K17" s="781"/>
      <c r="L17" s="350" t="s">
        <v>2425</v>
      </c>
    </row>
    <row r="18" spans="1:14" ht="15.75" thickBot="1">
      <c r="A18" s="780"/>
      <c r="B18" s="351" t="s">
        <v>2426</v>
      </c>
      <c r="C18" s="352"/>
      <c r="D18" s="353" t="n">
        <v>845012.0</v>
      </c>
      <c r="E18" s="782"/>
      <c r="F18" s="354" t="s">
        <v>2427</v>
      </c>
      <c r="G18" s="780"/>
      <c r="H18" s="351" t="s">
        <v>2426</v>
      </c>
      <c r="I18" s="352"/>
      <c r="J18" s="353" t="n">
        <v>232513.0</v>
      </c>
      <c r="K18" s="782"/>
      <c r="L18" s="354" t="s">
        <v>2427</v>
      </c>
    </row>
    <row r="19" spans="1:14" ht="15.75" thickBot="1">
      <c r="A19" s="783" t="s">
        <v>2148</v>
      </c>
      <c r="B19" s="347" t="s">
        <v>2292</v>
      </c>
      <c r="C19" s="348" t="s">
        <v>2887</v>
      </c>
      <c r="D19" s="349" t="n">
        <v>216987.0</v>
      </c>
      <c r="E19" s="784" t="s">
        <v>2337</v>
      </c>
      <c r="F19" s="350" t="s">
        <v>2414</v>
      </c>
      <c r="G19" s="783" t="s">
        <v>2148</v>
      </c>
      <c r="H19" s="347" t="s">
        <v>2292</v>
      </c>
      <c r="I19" s="348" t="s">
        <v>2887</v>
      </c>
      <c r="J19" s="349" t="n">
        <v>0.0</v>
      </c>
      <c r="K19" s="784" t="s">
        <v>2337</v>
      </c>
      <c r="L19" s="350" t="s">
        <v>2414</v>
      </c>
    </row>
    <row r="20" spans="1:14" ht="15.75" thickBot="1">
      <c r="A20" s="779"/>
      <c r="B20" s="347" t="s">
        <v>2294</v>
      </c>
      <c r="C20" s="348" t="s">
        <v>2879</v>
      </c>
      <c r="D20" s="349" t="n">
        <v>173508.0</v>
      </c>
      <c r="E20" s="781"/>
      <c r="F20" s="350" t="s">
        <v>2415</v>
      </c>
      <c r="G20" s="779"/>
      <c r="H20" s="347" t="s">
        <v>2294</v>
      </c>
      <c r="I20" s="348" t="s">
        <v>2879</v>
      </c>
      <c r="J20" s="349" t="n">
        <v>165899.0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390495.0</v>
      </c>
      <c r="E30" s="782"/>
      <c r="F30" s="354" t="s">
        <v>2427</v>
      </c>
      <c r="G30" s="780"/>
      <c r="H30" s="351" t="s">
        <v>2426</v>
      </c>
      <c r="I30" s="352"/>
      <c r="J30" s="353" t="n">
        <v>165899.0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845012.0</v>
      </c>
      <c r="D35" s="355" t="n">
        <v>28899.0</v>
      </c>
      <c r="E35" s="353" t="n">
        <v>816113.0</v>
      </c>
      <c r="F35" s="350" t="s">
        <v>2322</v>
      </c>
      <c r="G35" s="354" t="s">
        <v>2427</v>
      </c>
      <c r="H35" s="347" t="s">
        <v>2172</v>
      </c>
      <c r="I35" s="351" t="s">
        <v>2426</v>
      </c>
      <c r="J35" s="353" t="n">
        <v>232513.0</v>
      </c>
      <c r="K35" s="355" t="n">
        <v>27799.0</v>
      </c>
      <c r="L35" s="353" t="n">
        <v>204714.0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390495.0</v>
      </c>
      <c r="D40" s="355" t="n">
        <v>0.0</v>
      </c>
      <c r="E40" s="353" t="n">
        <v>390495.0</v>
      </c>
      <c r="F40" s="350" t="s">
        <v>2337</v>
      </c>
      <c r="G40" s="354" t="s">
        <v>2427</v>
      </c>
      <c r="H40" s="347" t="s">
        <v>2148</v>
      </c>
      <c r="I40" s="351" t="s">
        <v>2426</v>
      </c>
      <c r="J40" s="353" t="n">
        <v>165899.0</v>
      </c>
      <c r="K40" s="355" t="n">
        <v>0.0</v>
      </c>
      <c r="L40" s="353" t="n">
        <v>165899.0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27799.0</v>
      </c>
      <c r="C6" s="375" t="n">
        <v>26516.0</v>
      </c>
      <c r="D6" s="376" t="s">
        <v>2442</v>
      </c>
    </row>
    <row r="7" spans="1:4" ht="26.25" thickBot="1">
      <c r="A7" s="374" t="s">
        <v>2443</v>
      </c>
      <c r="B7" s="375" t="n">
        <v>1100.0</v>
      </c>
      <c r="C7" s="375" t="n">
        <v>1283.0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28899.0</v>
      </c>
      <c r="C10" s="379" t="n">
        <v>27799.0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34237.0</v>
      </c>
      <c r="C34" s="434" t="n">
        <v>65744.0</v>
      </c>
      <c r="D34" s="435" t="s">
        <v>2518</v>
      </c>
    </row>
    <row r="35" spans="1:4" ht="15.75" thickBot="1">
      <c r="A35" s="433" t="s">
        <v>2519</v>
      </c>
      <c r="B35" s="434" t="n">
        <v>756718.0</v>
      </c>
      <c r="C35" s="434" t="n">
        <v>981460.0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483027.0</v>
      </c>
      <c r="C51" s="434" t="n">
        <v>427708.0</v>
      </c>
      <c r="D51" s="435" t="s">
        <v>2552</v>
      </c>
    </row>
    <row r="52" spans="1:4" ht="15.75" thickBot="1">
      <c r="A52" s="433" t="s">
        <v>2553</v>
      </c>
      <c r="B52" s="434" t="n">
        <v>1971930.0</v>
      </c>
      <c r="C52" s="434" t="n">
        <v>2223983.0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992.0</v>
      </c>
      <c r="C58" s="434" t="n">
        <v>1075.0</v>
      </c>
      <c r="D58" s="435" t="s">
        <v>2566</v>
      </c>
    </row>
    <row r="59" spans="1:4" ht="15.75" thickBot="1">
      <c r="A59" s="436" t="s">
        <v>2567</v>
      </c>
      <c r="B59" s="437" t="n">
        <v>3246904.0</v>
      </c>
      <c r="C59" s="437" t="n">
        <v>3699970.0</v>
      </c>
      <c r="D59" s="430" t="s">
        <v>2568</v>
      </c>
    </row>
    <row r="60" spans="1:4" ht="26.25" thickBot="1">
      <c r="A60" s="436" t="s">
        <v>2569</v>
      </c>
      <c r="B60" s="438"/>
      <c r="C60" s="438"/>
      <c r="D60" s="430" t="s">
        <v>2570</v>
      </c>
    </row>
    <row r="61" spans="1:4" ht="15.75" thickBot="1">
      <c r="A61" s="436" t="s">
        <v>968</v>
      </c>
      <c r="B61" s="437" t="n">
        <v>3246904.0</v>
      </c>
      <c r="C61" s="437" t="n">
        <v>3699970.0</v>
      </c>
      <c r="D61" s="430" t="s">
        <v>969</v>
      </c>
    </row>
    <row r="62" spans="1:4" ht="15.75" thickBot="1">
      <c r="A62" s="433" t="s">
        <v>483</v>
      </c>
      <c r="B62" s="434" t="n">
        <v>3246904.0</v>
      </c>
      <c r="C62" s="434" t="n">
        <v>3699970.0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837648.0</v>
      </c>
      <c r="D7" s="482" t="s">
        <v>2321</v>
      </c>
      <c r="E7" s="843" t="s">
        <v>2322</v>
      </c>
      <c r="F7" s="840" t="s">
        <v>2172</v>
      </c>
      <c r="G7" s="480" t="s">
        <v>2321</v>
      </c>
      <c r="H7" s="481" t="n">
        <v>684472.0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23858.0</v>
      </c>
      <c r="D17" s="482" t="s">
        <v>2332</v>
      </c>
      <c r="E17" s="843"/>
      <c r="F17" s="840"/>
      <c r="G17" s="480" t="s">
        <v>2332</v>
      </c>
      <c r="H17" s="481" t="n">
        <v>5366.0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861506.0</v>
      </c>
      <c r="D19" s="485" t="s">
        <v>2336</v>
      </c>
      <c r="E19" s="844"/>
      <c r="F19" s="841"/>
      <c r="G19" s="483" t="s">
        <v>2335</v>
      </c>
      <c r="H19" s="484" t="n">
        <v>689838.0</v>
      </c>
      <c r="I19" s="485" t="s">
        <v>2336</v>
      </c>
      <c r="J19" s="844"/>
    </row>
    <row r="20" spans="1:10" ht="15.75" thickBot="1">
      <c r="A20" s="839" t="s">
        <v>2148</v>
      </c>
      <c r="B20" s="480" t="s">
        <v>2321</v>
      </c>
      <c r="C20" s="481" t="n">
        <v>49817.0</v>
      </c>
      <c r="D20" s="482" t="s">
        <v>2321</v>
      </c>
      <c r="E20" s="842" t="s">
        <v>2337</v>
      </c>
      <c r="F20" s="839" t="s">
        <v>2148</v>
      </c>
      <c r="G20" s="480" t="s">
        <v>2321</v>
      </c>
      <c r="H20" s="481" t="n">
        <v>21605.0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49817.0</v>
      </c>
      <c r="D32" s="485" t="s">
        <v>2336</v>
      </c>
      <c r="E32" s="844"/>
      <c r="F32" s="841"/>
      <c r="G32" s="483" t="s">
        <v>2335</v>
      </c>
      <c r="H32" s="484" t="n">
        <v>21605.0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861506.0</v>
      </c>
      <c r="E17" s="861"/>
      <c r="F17" s="501" t="s">
        <v>2425</v>
      </c>
      <c r="G17" s="859"/>
      <c r="H17" s="498" t="s">
        <v>2424</v>
      </c>
      <c r="I17" s="499"/>
      <c r="J17" s="500" t="n">
        <v>689838.0</v>
      </c>
      <c r="K17" s="861"/>
      <c r="L17" s="501" t="s">
        <v>2425</v>
      </c>
    </row>
    <row r="18" spans="1:12" ht="15.75" thickBot="1">
      <c r="A18" s="860"/>
      <c r="B18" s="502" t="s">
        <v>2426</v>
      </c>
      <c r="C18" s="503"/>
      <c r="D18" s="504" t="n">
        <v>861506.0</v>
      </c>
      <c r="E18" s="862"/>
      <c r="F18" s="505" t="s">
        <v>2427</v>
      </c>
      <c r="G18" s="860"/>
      <c r="H18" s="502" t="s">
        <v>2426</v>
      </c>
      <c r="I18" s="503"/>
      <c r="J18" s="504" t="n">
        <v>689838.0</v>
      </c>
      <c r="K18" s="862"/>
      <c r="L18" s="505" t="s">
        <v>2427</v>
      </c>
    </row>
    <row r="19" spans="1:12" ht="15.75" thickBot="1">
      <c r="A19" s="863" t="s">
        <v>2148</v>
      </c>
      <c r="B19" s="498" t="s">
        <v>2292</v>
      </c>
      <c r="C19" s="499" t="s">
        <v>2896</v>
      </c>
      <c r="D19" s="500" t="n">
        <v>16120.0</v>
      </c>
      <c r="E19" s="864" t="s">
        <v>2337</v>
      </c>
      <c r="F19" s="501" t="s">
        <v>2414</v>
      </c>
      <c r="G19" s="863" t="s">
        <v>2148</v>
      </c>
      <c r="H19" s="498" t="s">
        <v>2292</v>
      </c>
      <c r="I19" s="499" t="s">
        <v>2896</v>
      </c>
      <c r="J19" s="500" t="n">
        <v>2415.0</v>
      </c>
      <c r="K19" s="864" t="s">
        <v>2337</v>
      </c>
      <c r="L19" s="501" t="s">
        <v>2414</v>
      </c>
    </row>
    <row r="20" spans="1:12" ht="15.75" thickBot="1">
      <c r="A20" s="859"/>
      <c r="B20" s="498" t="s">
        <v>2294</v>
      </c>
      <c r="C20" s="499" t="s">
        <v>2905</v>
      </c>
      <c r="D20" s="500" t="n">
        <v>12139.0</v>
      </c>
      <c r="E20" s="861"/>
      <c r="F20" s="501" t="s">
        <v>2415</v>
      </c>
      <c r="G20" s="859"/>
      <c r="H20" s="498" t="s">
        <v>2294</v>
      </c>
      <c r="I20" s="499" t="s">
        <v>2905</v>
      </c>
      <c r="J20" s="500" t="n">
        <v>3633.0</v>
      </c>
      <c r="K20" s="861"/>
      <c r="L20" s="501" t="s">
        <v>2415</v>
      </c>
    </row>
    <row r="21" spans="1:12" ht="15.75" thickBot="1">
      <c r="A21" s="859"/>
      <c r="B21" s="498" t="s">
        <v>2296</v>
      </c>
      <c r="C21" s="499" t="s">
        <v>2909</v>
      </c>
      <c r="D21" s="500" t="n">
        <v>6970.0</v>
      </c>
      <c r="E21" s="861"/>
      <c r="F21" s="501" t="s">
        <v>2416</v>
      </c>
      <c r="G21" s="859"/>
      <c r="H21" s="498" t="s">
        <v>2296</v>
      </c>
      <c r="I21" s="499" t="s">
        <v>2909</v>
      </c>
      <c r="J21" s="500" t="n">
        <v>4062.0</v>
      </c>
      <c r="K21" s="861"/>
      <c r="L21" s="501" t="s">
        <v>2416</v>
      </c>
    </row>
    <row r="22" spans="1:12" ht="15.75" thickBot="1">
      <c r="A22" s="859"/>
      <c r="B22" s="498" t="s">
        <v>2298</v>
      </c>
      <c r="C22" s="499" t="s">
        <v>2859</v>
      </c>
      <c r="D22" s="500" t="n">
        <v>5932.0</v>
      </c>
      <c r="E22" s="861"/>
      <c r="F22" s="501" t="s">
        <v>2417</v>
      </c>
      <c r="G22" s="859"/>
      <c r="H22" s="498" t="s">
        <v>2298</v>
      </c>
      <c r="I22" s="499" t="s">
        <v>2859</v>
      </c>
      <c r="J22" s="500" t="n">
        <v>3097.0</v>
      </c>
      <c r="K22" s="861"/>
      <c r="L22" s="501" t="s">
        <v>2417</v>
      </c>
    </row>
    <row r="23" spans="1:12" ht="15.75" thickBot="1">
      <c r="A23" s="859"/>
      <c r="B23" s="498" t="s">
        <v>2300</v>
      </c>
      <c r="C23" s="499" t="s">
        <v>2885</v>
      </c>
      <c r="D23" s="500" t="n">
        <v>2047.0</v>
      </c>
      <c r="E23" s="861"/>
      <c r="F23" s="501" t="s">
        <v>2418</v>
      </c>
      <c r="G23" s="859"/>
      <c r="H23" s="498" t="s">
        <v>2300</v>
      </c>
      <c r="I23" s="499" t="s">
        <v>2885</v>
      </c>
      <c r="J23" s="500" t="n">
        <v>1807.0</v>
      </c>
      <c r="K23" s="861"/>
      <c r="L23" s="501" t="s">
        <v>2418</v>
      </c>
    </row>
    <row r="24" spans="1:12" ht="15.75" thickBot="1">
      <c r="A24" s="859"/>
      <c r="B24" s="498" t="s">
        <v>2302</v>
      </c>
      <c r="C24" s="499" t="s">
        <v>2891</v>
      </c>
      <c r="D24" s="500" t="n">
        <v>1592.0</v>
      </c>
      <c r="E24" s="861"/>
      <c r="F24" s="501" t="s">
        <v>2419</v>
      </c>
      <c r="G24" s="859"/>
      <c r="H24" s="498" t="s">
        <v>2302</v>
      </c>
      <c r="I24" s="499" t="s">
        <v>2891</v>
      </c>
      <c r="J24" s="500" t="n">
        <v>1592.0</v>
      </c>
      <c r="K24" s="861"/>
      <c r="L24" s="501" t="s">
        <v>2419</v>
      </c>
    </row>
    <row r="25" spans="1:12" ht="15.75" thickBot="1">
      <c r="A25" s="859"/>
      <c r="B25" s="498" t="s">
        <v>2304</v>
      </c>
      <c r="C25" s="499" t="s">
        <v>2852</v>
      </c>
      <c r="D25" s="500" t="n">
        <v>1448.0</v>
      </c>
      <c r="E25" s="861"/>
      <c r="F25" s="501" t="s">
        <v>2420</v>
      </c>
      <c r="G25" s="859"/>
      <c r="H25" s="498" t="s">
        <v>2304</v>
      </c>
      <c r="I25" s="499" t="s">
        <v>2852</v>
      </c>
      <c r="J25" s="500" t="n">
        <v>1312.0</v>
      </c>
      <c r="K25" s="861"/>
      <c r="L25" s="501" t="s">
        <v>2420</v>
      </c>
    </row>
    <row r="26" spans="1:12" ht="15.75" thickBot="1">
      <c r="A26" s="859"/>
      <c r="B26" s="498" t="s">
        <v>2306</v>
      </c>
      <c r="C26" s="499" t="s">
        <v>2870</v>
      </c>
      <c r="D26" s="500" t="n">
        <v>1394.0</v>
      </c>
      <c r="E26" s="861"/>
      <c r="F26" s="501" t="s">
        <v>2421</v>
      </c>
      <c r="G26" s="859"/>
      <c r="H26" s="498" t="s">
        <v>2306</v>
      </c>
      <c r="I26" s="499" t="s">
        <v>2870</v>
      </c>
      <c r="J26" s="500" t="n">
        <v>1464.0</v>
      </c>
      <c r="K26" s="861"/>
      <c r="L26" s="501" t="s">
        <v>2421</v>
      </c>
    </row>
    <row r="27" spans="1:12" ht="15.75" thickBot="1">
      <c r="A27" s="859"/>
      <c r="B27" s="498" t="s">
        <v>2308</v>
      </c>
      <c r="C27" s="499" t="s">
        <v>2873</v>
      </c>
      <c r="D27" s="500" t="n">
        <v>1119.0</v>
      </c>
      <c r="E27" s="861"/>
      <c r="F27" s="501" t="s">
        <v>2422</v>
      </c>
      <c r="G27" s="859"/>
      <c r="H27" s="498" t="s">
        <v>2308</v>
      </c>
      <c r="I27" s="499" t="s">
        <v>2873</v>
      </c>
      <c r="J27" s="500" t="n">
        <v>0.0</v>
      </c>
      <c r="K27" s="861"/>
      <c r="L27" s="501" t="s">
        <v>2422</v>
      </c>
    </row>
    <row r="28" spans="1:12" ht="15.75" thickBot="1">
      <c r="A28" s="859"/>
      <c r="B28" s="498" t="s">
        <v>2310</v>
      </c>
      <c r="C28" s="499" t="s">
        <v>2881</v>
      </c>
      <c r="D28" s="500" t="n">
        <v>603.0</v>
      </c>
      <c r="E28" s="861"/>
      <c r="F28" s="501" t="s">
        <v>2423</v>
      </c>
      <c r="G28" s="859"/>
      <c r="H28" s="498" t="s">
        <v>2310</v>
      </c>
      <c r="I28" s="499" t="s">
        <v>2881</v>
      </c>
      <c r="J28" s="500" t="n">
        <v>1784.0</v>
      </c>
      <c r="K28" s="861"/>
      <c r="L28" s="501" t="s">
        <v>2423</v>
      </c>
    </row>
    <row r="29" spans="1:12" ht="15.75" thickBot="1">
      <c r="A29" s="859"/>
      <c r="B29" s="498" t="s">
        <v>2424</v>
      </c>
      <c r="C29" s="499" t="s">
        <v>2565</v>
      </c>
      <c r="D29" s="500" t="n">
        <v>453.0</v>
      </c>
      <c r="E29" s="861"/>
      <c r="F29" s="501" t="s">
        <v>2425</v>
      </c>
      <c r="G29" s="859"/>
      <c r="H29" s="498" t="s">
        <v>2424</v>
      </c>
      <c r="I29" s="499" t="s">
        <v>2565</v>
      </c>
      <c r="J29" s="500" t="n">
        <v>439.0</v>
      </c>
      <c r="K29" s="861"/>
      <c r="L29" s="501" t="s">
        <v>2425</v>
      </c>
    </row>
    <row r="30" spans="1:12" ht="15.75" thickBot="1">
      <c r="A30" s="860"/>
      <c r="B30" s="502" t="s">
        <v>2426</v>
      </c>
      <c r="C30" s="503"/>
      <c r="D30" s="504" t="n">
        <v>49817.0</v>
      </c>
      <c r="E30" s="862"/>
      <c r="F30" s="505" t="s">
        <v>2427</v>
      </c>
      <c r="G30" s="860"/>
      <c r="H30" s="502" t="s">
        <v>2426</v>
      </c>
      <c r="I30" s="503"/>
      <c r="J30" s="504" t="n">
        <v>21605.0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1255014.0</v>
      </c>
      <c r="C21" s="552" t="n">
        <v>1220820.0</v>
      </c>
      <c r="D21" s="551" t="s">
        <v>2732</v>
      </c>
    </row>
    <row r="22" spans="1:4" ht="15.75" thickBot="1">
      <c r="A22" s="549" t="s">
        <v>2733</v>
      </c>
      <c r="B22" s="552"/>
      <c r="C22" s="552"/>
      <c r="D22" s="551" t="s">
        <v>2734</v>
      </c>
    </row>
    <row r="23" spans="1:4" ht="15.75" thickBot="1">
      <c r="A23" s="549" t="s">
        <v>2735</v>
      </c>
      <c r="B23" s="552" t="n">
        <v>2824192.0</v>
      </c>
      <c r="C23" s="552" t="n">
        <v>2931324.0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4079206.0</v>
      </c>
      <c r="C28" s="554" t="n">
        <v>4152144.0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4079206.0</v>
      </c>
      <c r="C31" s="554" t="n">
        <v>4152144.0</v>
      </c>
      <c r="D31" s="548" t="s">
        <v>2752</v>
      </c>
    </row>
    <row r="32" spans="1:4" ht="15.75" thickBot="1">
      <c r="A32" s="549" t="s">
        <v>2753</v>
      </c>
      <c r="B32" s="550" t="n">
        <v>2652766.0</v>
      </c>
      <c r="C32" s="550" t="n">
        <v>1635432.0</v>
      </c>
      <c r="D32" s="551" t="s">
        <v>2754</v>
      </c>
    </row>
    <row r="33" spans="1:4" ht="15.75" thickBot="1">
      <c r="A33" s="549" t="s">
        <v>2755</v>
      </c>
      <c r="B33" s="552"/>
      <c r="C33" s="552"/>
      <c r="D33" s="551" t="s">
        <v>2756</v>
      </c>
    </row>
    <row r="34" spans="1:4" ht="15.75" thickBot="1">
      <c r="A34" s="549" t="s">
        <v>2757</v>
      </c>
      <c r="B34" s="550" t="n">
        <v>2455949.0</v>
      </c>
      <c r="C34" s="550" t="n">
        <v>2652766.0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190485.0</v>
      </c>
      <c r="C37" s="552" t="n">
        <v>194681.0</v>
      </c>
      <c r="D37" s="551" t="s">
        <v>2764</v>
      </c>
    </row>
    <row r="38" spans="1:4" ht="15.75" thickBot="1">
      <c r="A38" s="549" t="s">
        <v>2765</v>
      </c>
      <c r="B38" s="552" t="n">
        <v>1.9556711E7</v>
      </c>
      <c r="C38" s="552" t="n">
        <v>1.5144923E7</v>
      </c>
      <c r="D38" s="551" t="s">
        <v>2766</v>
      </c>
    </row>
    <row r="39" spans="1:4" ht="26.25" thickBot="1">
      <c r="A39" s="553" t="s">
        <v>1093</v>
      </c>
      <c r="B39" s="554" t="n">
        <v>2.4023219E7</v>
      </c>
      <c r="C39" s="554" t="n">
        <v>1.8474414E7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t="n">
        <v>1000000.0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1000000.0</v>
      </c>
      <c r="K32" s="890"/>
      <c r="L32" s="574" t="s">
        <v>2336</v>
      </c>
    </row>
    <row r="33" spans="1:12" ht="15.75" thickBot="1">
      <c r="A33" s="885" t="s">
        <v>2778</v>
      </c>
      <c r="B33" s="568" t="s">
        <v>2321</v>
      </c>
      <c r="C33" s="569"/>
      <c r="D33" s="569"/>
      <c r="E33" s="888" t="s">
        <v>2778</v>
      </c>
      <c r="F33" s="570" t="s">
        <v>2321</v>
      </c>
      <c r="G33" s="885" t="s">
        <v>2778</v>
      </c>
      <c r="H33" s="568" t="s">
        <v>2321</v>
      </c>
      <c r="I33" s="569"/>
      <c r="J33" s="569" t="n">
        <v>1500000.0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1500000.0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t="n">
        <v>599600.0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t="n">
        <v>599600.0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0.0</v>
      </c>
      <c r="E277" s="889"/>
      <c r="F277" s="570" t="s">
        <v>2332</v>
      </c>
      <c r="G277" s="886"/>
      <c r="H277" s="568" t="s">
        <v>2332</v>
      </c>
      <c r="I277" s="569"/>
      <c r="J277" s="569" t="n">
        <v>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0.0</v>
      </c>
      <c r="E293" s="888" t="s">
        <v>2801</v>
      </c>
      <c r="F293" s="570" t="s">
        <v>2321</v>
      </c>
      <c r="G293" s="885" t="s">
        <v>2800</v>
      </c>
      <c r="H293" s="568" t="s">
        <v>2321</v>
      </c>
      <c r="I293" s="569"/>
      <c r="J293" s="569" t="n">
        <v>89937.0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89937.0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3189537.0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3189537.0</v>
      </c>
      <c r="D314" s="574" t="s">
        <v>2804</v>
      </c>
    </row>
    <row r="315" spans="1:12" ht="26.25" thickBot="1">
      <c r="A315" s="577" t="s">
        <v>2805</v>
      </c>
      <c r="B315" s="569"/>
      <c r="C315" s="569"/>
      <c r="D315" s="570" t="s">
        <v>2806</v>
      </c>
    </row>
    <row r="316" spans="1:12" ht="15.75" thickBot="1">
      <c r="A316" s="578" t="s">
        <v>2807</v>
      </c>
      <c r="B316" s="573" t="n">
        <v>0.0</v>
      </c>
      <c r="C316" s="573" t="n">
        <v>3189537.0</v>
      </c>
      <c r="D316" s="574" t="s">
        <v>2808</v>
      </c>
    </row>
    <row r="317" spans="1:12" ht="39" thickBot="1">
      <c r="A317" s="579" t="s">
        <v>749</v>
      </c>
      <c r="B317" s="569" t="n">
        <v>0.0</v>
      </c>
      <c r="C317" s="569" t="n">
        <v>1689537.0</v>
      </c>
      <c r="D317" s="570" t="s">
        <v>750</v>
      </c>
    </row>
    <row r="318" spans="1:12" ht="26.25" thickBot="1">
      <c r="A318" s="579" t="s">
        <v>813</v>
      </c>
      <c r="B318" s="569" t="n">
        <v>0.0</v>
      </c>
      <c r="C318" s="569" t="n">
        <v>1500000.0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2920</v>
      </c>
      <c r="E19" s="595" t="s">
        <v>2880</v>
      </c>
      <c r="F19" s="595"/>
      <c r="G19" s="903" t="s">
        <v>2777</v>
      </c>
      <c r="H19" s="596" t="s">
        <v>2321</v>
      </c>
      <c r="I19" s="900" t="s">
        <v>2777</v>
      </c>
      <c r="J19" s="593" t="s">
        <v>2321</v>
      </c>
      <c r="K19" s="594"/>
      <c r="L19" s="595" t="s">
        <v>2904</v>
      </c>
      <c r="M19" s="595" t="s">
        <v>2880</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2893</v>
      </c>
      <c r="E31" s="595" t="s">
        <v>2867</v>
      </c>
      <c r="F31" s="595"/>
      <c r="G31" s="903" t="s">
        <v>2778</v>
      </c>
      <c r="H31" s="596" t="s">
        <v>2321</v>
      </c>
      <c r="I31" s="900" t="s">
        <v>2778</v>
      </c>
      <c r="J31" s="593" t="s">
        <v>2321</v>
      </c>
      <c r="K31" s="594"/>
      <c r="L31" s="595" t="s">
        <v>2883</v>
      </c>
      <c r="M31" s="595" t="s">
        <v>2867</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2915</v>
      </c>
      <c r="E151" s="595" t="s">
        <v>2864</v>
      </c>
      <c r="F151" s="595"/>
      <c r="G151" s="903" t="s">
        <v>2788</v>
      </c>
      <c r="H151" s="596" t="s">
        <v>2321</v>
      </c>
      <c r="I151" s="900" t="s">
        <v>2788</v>
      </c>
      <c r="J151" s="593" t="s">
        <v>2321</v>
      </c>
      <c r="K151" s="594"/>
      <c r="L151" s="595" t="s">
        <v>2911</v>
      </c>
      <c r="M151" s="595" t="s">
        <v>2864</v>
      </c>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2854</v>
      </c>
      <c r="E271" s="595" t="s">
        <v>2864</v>
      </c>
      <c r="F271" s="595"/>
      <c r="G271" s="903" t="s">
        <v>2801</v>
      </c>
      <c r="H271" s="596" t="s">
        <v>2321</v>
      </c>
      <c r="I271" s="900" t="s">
        <v>2800</v>
      </c>
      <c r="J271" s="593" t="s">
        <v>2321</v>
      </c>
      <c r="K271" s="594"/>
      <c r="L271" s="595" t="s">
        <v>2888</v>
      </c>
      <c r="M271" s="595" t="s">
        <v>2864</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