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<sst xmlns="http://schemas.openxmlformats.org/spreadsheetml/2006/main" count="14319" uniqueCount="2610">
  <si>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</si>
  <si>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</si>
  <si>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</si>
  <si>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</si>
  <si>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</si>
  <si>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</si>
  <si>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</si>
  <si>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</si>
  <si>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</si>
  <si>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</si>
  <si>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</si>
  <si>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</si>
  <si>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</si>
  <si>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</si>
  <si>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</si>
  <si>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</si>
  <si>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</si>
  <si>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</si>
  <si>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</si>
  <si>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</si>
  <si>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</si>
  <si>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</si>
  <si>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</si>
  <si>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</si>
  <si>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</si>
  <si>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</si>
  <si>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</si>
  <si>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</si>
  <si>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</si>
  <si>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</si>
  <si>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</si>
  <si>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</si>
  <si>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</si>
  <si>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</si>
  <si>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</si>
  <si>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</si>
  <si>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</si>
  <si>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</si>
  <si>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</si>
  <si>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</si>
  <si>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</si>
  <si>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</si>
  <si>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</si>
  <si>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</si>
  <si>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</si>
  <si>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</si>
  <si>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</si>
  <si>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</si>
  <si>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</si>
  <si>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</si>
  <si>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</si>
  <si>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</si>
  <si>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</si>
  <si>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</si>
  <si>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</si>
  <si>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</si>
  <si>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</si>
  <si>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</si>
  <si>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</si>
  <si>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</si>
  <si>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</si>
  <si>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</si>
  <si>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</si>
  <si>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</si>
  <si>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</si>
  <si>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</si>
  <si>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</si>
  <si>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</si>
  <si>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</si>
  <si>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</si>
  <si>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</si>
  <si>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</si>
  <si>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</si>
  <si>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</si>
  <si>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</si>
  <si>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</si>
  <si>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</si>
  <si>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</si>
  <si>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</si>
  <si>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</si>
  <si>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</si>
  <si>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</si>
  <si>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</si>
  <si>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</si>
  <si>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</si>
  <si>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</si>
  <si>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</si>
  <si>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</si>
  <si>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</si>
  <si>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</si>
  <si>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</si>
  <si>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</si>
  <si>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</si>
  <si>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</si>
  <si>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</si>
  <si>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</si>
  <si>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</si>
  <si>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</si>
  <si>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</si>
  <si>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</si>
  <si>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</si>
  <si>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</si>
  <si>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</si>
  <si>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</si>
  <si>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</si>
  <si>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</si>
  <si>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</si>
  <si>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</si>
  <si>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</si>
  <si>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</si>
  <si>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</si>
  <si>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</si>
  <si>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</si>
  <si>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</si>
  <si>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</si>
  <si>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</si>
  <si>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</si>
  <si>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</si>
  <si>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</si>
  <si>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</si>
  <si>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</si>
  <si>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</si>
  <si>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</si>
  <si>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</si>
  <si>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</si>
  <si>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</si>
  <si>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</si>
  <si>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</si>
  <si>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</si>
  <si>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</si>
  <si>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</si>
  <si>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</si>
  <si>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</si>
  <si>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</si>
  <si>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</si>
  <si>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</si>
  <si>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</si>
  <si>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</si>
  <si>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</si>
  <si>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</si>
  <si>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</si>
  <si>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</si>
  <si>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</si>
  <si>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</si>
  <si>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</si>
  <si>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</si>
  <si>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</si>
  <si>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</si>
  <si>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</si>
  <si>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</si>
  <si>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</si>
  <si>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</si>
  <si>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</si>
  <si>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</si>
  <si>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</si>
  <si>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</si>
  <si>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</si>
  <si>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</si>
  <si>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</si>
  <si>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</si>
  <si>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</si>
  <si>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</si>
  <si>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</si>
  <si>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</si>
  <si>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</si>
  <si>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</si>
  <si>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</si>
  <si>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</si>
  <si>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</si>
  <si>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</si>
  <si>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</si>
  <si>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</si>
  <si>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</si>
  <si>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</si>
  <si>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</si>
  <si>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</si>
  <si>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</si>
  <si>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</si>
  <si>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</si>
  <si>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</si>
  <si>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</si>
  <si>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</si>
  <si>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</si>
  <si>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</si>
  <si>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</si>
  <si>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</si>
  <si>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</si>
  <si>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</si>
  <si>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</si>
  <si>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</si>
  <si>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</si>
  <si>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</si>
  <si>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</si>
  <si>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</si>
  <si>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</si>
  <si>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</si>
  <si>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</si>
  <si>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</si>
  <si>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</si>
  <si>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</si>
  <si>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</si>
  <si>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</si>
  <si>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</si>
  <si>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</si>
  <si>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</si>
  <si>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</si>
  <si>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</si>
  <si>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</si>
  <si>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</si>
  <si>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</si>
  <si>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</si>
  <si>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</si>
  <si>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</si>
  <si>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</si>
  <si>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</si>
  <si>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</si>
  <si>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</si>
  <si>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</si>
  <si>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</si>
  <si>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</si>
  <si>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</si>
  <si>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</si>
  <si>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</si>
  <si>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</si>
  <si>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</si>
  <si>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</si>
  <si>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</si>
  <si>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</si>
  <si>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</si>
  <si>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</si>
  <si>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</si>
  <si>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</si>
  <si>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</si>
  <si>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</si>
  <si>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</si>
  <si>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</si>
  <si>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</si>
  <si>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</si>
  <si>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</si>
  <si>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</si>
  <si>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</si>
  <si>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</si>
  <si>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</si>
  <si>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</si>
  <si>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</si>
  <si>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</si>
  <si>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</si>
  <si>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</si>
  <si>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</si>
  <si>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</si>
  <si>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</si>
  <si>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</si>
  <si>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</si>
  <si>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</si>
  <si>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</si>
  <si>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</si>
  <si>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</si>
  <si>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</si>
  <si>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</si>
  <si>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</si>
  <si>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</si>
  <si>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</si>
  <si>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</si>
  <si>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</si>
  <si>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</si>
  <si>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</si>
  <si>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</si>
  <si>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</si>
  <si>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</si>
  <si>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</si>
  <si>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</si>
  <si>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</si>
  <si>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</si>
  <si>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</si>
  <si>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</si>
  <si>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</si>
  <si>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</si>
  <si>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</si>
  <si>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</si>
  <si>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</si>
  <si>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</si>
  <si>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</si>
  <si>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</si>
  <si>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</si>
  <si>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</si>
  <si>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</si>
  <si>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</si>
  <si>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</si>
  <si>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</si>
  <si>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</si>
  <si>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</si>
  <si>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</si>
  <si>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</si>
  <si>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</si>
  <si>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</si>
  <si>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</si>
  <si>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</si>
  <si>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</si>
  <si>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</si>
  <si>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</si>
  <si>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</si>
  <si>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</si>
  <si>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</si>
  <si>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</si>
  <si>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</si>
  <si>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</si>
  <si>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</si>
  <si>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</si>
  <si>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</si>
  <si>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</si>
  <si>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</si>
  <si>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</si>
  <si>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</si>
  <si>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</si>
  <si>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</si>
  <si>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</si>
  <si>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</si>
  <si>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</si>
  <si>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</si>
  <si>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</si>
  <si>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</si>
  <si>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</si>
  <si>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</si>
  <si>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</si>
  <si>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</si>
  <si>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</si>
  <si>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</si>
  <si>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</si>
  <si>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</si>
  <si>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</si>
  <si>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</si>
  <si>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</si>
  <si>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</si>
  <si>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</si>
  <si>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</si>
  <si>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</si>
  <si>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</si>
  <si>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</si>
  <si>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</si>
  <si>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</si>
  <si>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</si>
  <si>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</si>
  <si>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</si>
  <si>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</si>
  <si>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</si>
  <si>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</si>
  <si>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</si>
  <si>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</si>
  <si>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</si>
  <si>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</si>
  <si>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</si>
  <si>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</si>
  <si>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</si>
  <si>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</si>
  <si>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</si>
  <si>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</si>
  <si>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</si>
  <si>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</si>
  <si>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</si>
  <si>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</si>
  <si>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</si>
  <si>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</si>
  <si>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</si>
  <si>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</si>
  <si>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</si>
  <si>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</si>
  <si>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</si>
  <si>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</si>
  <si>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</si>
  <si>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</si>
  <si>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</si>
  <si>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</si>
  <si>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</si>
  <si>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</si>
  <si>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</si>
  <si>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</si>
  <si>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</si>
  <si>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</si>
  <si>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</si>
  <si>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</si>
  <si>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</si>
  <si>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</si>
  <si>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</si>
  <si>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</si>
  <si>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</si>
  <si>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</si>
  <si>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</si>
  <si>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</si>
  <si>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</si>
  <si>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</si>
  <si>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</si>
  <si>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</si>
  <si>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</si>
  <si>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</si>
  <si>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</si>
  <si>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</si>
  <si>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</si>
  <si>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</si>
  <si>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</si>
  <si>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</si>
  <si>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</si>
  <si>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</si>
  <si>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</si>
  <si>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</si>
  <si>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</si>
  <si>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</si>
  <si>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</si>
  <si>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</si>
  <si>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</si>
  <si>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</si>
  <si>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</si>
  <si>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</si>
  <si>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</si>
  <si>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</si>
  <si>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</si>
  <si>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</si>
  <si>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</si>
  <si>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</si>
  <si>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</si>
  <si>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</si>
  <si>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</si>
  <si>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</si>
  <si>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</si>
  <si>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</si>
  <si>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</si>
  <si>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</si>
  <si>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</si>
  <si>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</si>
  <si>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</si>
  <si>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</si>
  <si>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</si>
  <si>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</si>
  <si>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</si>
  <si>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</si>
  <si>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</si>
  <si>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</si>
  <si>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</si>
  <si>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</si>
  <si>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</si>
  <si>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</si>
  <si>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</si>
  <si>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</si>
  <si>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</si>
  <si>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</si>
  <si>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</si>
  <si>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</si>
  <si>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</si>
  <si>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</si>
  <si>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</si>
  <si>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</si>
  <si>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</si>
  <si>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</si>
  <si>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</si>
  <si>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</si>
  <si>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</si>
  <si>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</si>
  <si>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</si>
  <si>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</si>
  <si>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</si>
  <si>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</si>
  <si>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</si>
  <si>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</si>
  <si>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</si>
  <si>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</si>
  <si>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</si>
  <si>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</si>
  <si>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</si>
  <si>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</si>
  <si>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</si>
  <si>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</si>
  <si>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</si>
  <si>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</si>
  <si>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</si>
  <si>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</si>
  <si>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</si>
  <si>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</si>
  <si>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</si>
  <si>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</si>
  <si>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</si>
  <si>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</si>
  <si>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</si>
  <si>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</si>
  <si>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</si>
  <si>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</si>
  <si>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</si>
  <si>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</si>
  <si>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</si>
  <si>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</si>
  <si>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</si>
  <si>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</si>
  <si>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</si>
  <si>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</si>
  <si>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</si>
  <si>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</si>
  <si>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</si>
  <si>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</si>
  <si>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</si>
  <si>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</si>
  <si>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</si>
  <si>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</si>
  <si>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</si>
  <si>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</si>
  <si>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</si>
  <si>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</si>
  <si>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</si>
  <si>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</si>
  <si>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</si>
  <si>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</si>
  <si>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</si>
  <si>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</si>
  <si>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</si>
  <si>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</si>
  <si>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</si>
  <si>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</si>
  <si>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</si>
  <si>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</si>
  <si>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</si>
  <si>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</si>
  <si>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</si>
  <si>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</si>
  <si>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</si>
  <si>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</si>
  <si>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</si>
  <si>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</si>
  <si>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</si>
  <si>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</si>
  <si>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</si>
  <si>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</si>
  <si>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</si>
  <si>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</si>
  <si>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</si>
  <si>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</si>
  <si>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</si>
  <si>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</si>
  <si>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</si>
  <si>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</si>
  <si>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</si>
  <si>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</si>
  <si>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</si>
  <si>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</si>
  <si>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</si>
  <si>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</si>
  <si>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</si>
  <si>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</si>
  <si>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</si>
  <si>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</si>
  <si>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</si>
  <si>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</si>
  <si>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</si>
  <si>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</si>
  <si>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</si>
  <si>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</si>
  <si>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</si>
  <si>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</si>
  <si>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</si>
  <si>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</si>
  <si>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</si>
  <si>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</si>
  <si>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</si>
  <si>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</si>
  <si>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</si>
  <si>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</si>
  <si>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</si>
  <si>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</si>
  <si>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</si>
  <si>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</si>
  <si>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</si>
  <si>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</si>
  <si>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</si>
  <si>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</si>
  <si>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</si>
  <si>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</si>
  <si>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</si>
  <si>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</si>
  <si>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</si>
  <si>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</si>
  <si>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</si>
  <si>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</si>
  <si>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</si>
  <si>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</si>
  <si>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</si>
  <si>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</si>
  <si>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</si>
  <si>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</si>
  <si>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</si>
  <si>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</si>
  <si>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</si>
  <si>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</si>
  <si>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</si>
  <si>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</si>
  <si>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</si>
  <si>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</si>
  <si>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</si>
  <si>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</si>
  <si>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</si>
  <si>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</si>
  <si>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</si>
  <si>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</si>
  <si>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</si>
  <si>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</si>
  <si>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</si>
  <si>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</si>
  <si>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</si>
  <si>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</si>
  <si>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</si>
  <si>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</si>
  <si>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</si>
  <si>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</si>
  <si>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</si>
  <si>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</si>
  <si>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</si>
  <si>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</si>
  <si>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</si>
  <si>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</si>
  <si>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</si>
  <si>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</si>
  <si>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</si>
  <si>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</si>
  <si>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</si>
  <si>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</si>
  <si>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</si>
  <si>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</si>
  <si>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</si>
  <si>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</si>
  <si>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</si>
  <si>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</si>
  <si>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</si>
  <si>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</si>
  <si>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</si>
  <si>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</si>
  <si>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</si>
  <si>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</si>
  <si>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</si>
  <si>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</si>
  <si>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</si>
  <si>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</si>
  <si>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</si>
  <si>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</si>
  <si>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</si>
  <si>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</si>
  <si>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</si>
  <si>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</si>
  <si>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</si>
  <si>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</si>
  <si>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</si>
  <si>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</si>
  <si>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</si>
  <si>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</si>
  <si>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</si>
  <si>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</si>
  <si>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</si>
  <si>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</si>
  <si>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</si>
  <si>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</si>
  <si>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</si>
  <si>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</si>
  <si>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</si>
  <si>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</si>
  <si>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</si>
  <si>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</si>
  <si>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</si>
  <si>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</si>
  <si>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</si>
  <si>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</si>
  <si>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</si>
  <si>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</si>
  <si>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</si>
  <si>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</si>
  <si>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</si>
  <si>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</si>
  <si>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</si>
  <si>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</si>
  <si>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</si>
  <si>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</si>
  <si>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</si>
  <si>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</si>
  <si>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</si>
  <si>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</si>
  <si>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</si>
  <si>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</si>
  <si>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</si>
  <si>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</si>
  <si>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</si>
  <si>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</si>
  <si>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</si>
  <si>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</si>
  <si>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</si>
  <si>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</si>
  <si>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</si>
  <si>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</si>
  <si>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</si>
  <si>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</si>
  <si>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</si>
  <si>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</si>
  <si>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</si>
  <si>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</si>
  <si>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</si>
  <si>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</si>
  <si>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</si>
  <si>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</si>
  <si>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</si>
  <si>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</si>
  <si>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</si>
  <si>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</si>
  <si>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</si>
  <si>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</si>
  <si>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</si>
  <si>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</si>
  <si>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</si>
  <si>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</si>
  <si>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</si>
  <si>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</si>
  <si>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</si>
  <si>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</si>
  <si>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</si>
  <si>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</si>
  <si>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</si>
  <si>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</si>
  <si>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</si>
  <si>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</si>
  <si>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</si>
  <si>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</si>
  <si>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</si>
  <si>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</si>
  <si>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</si>
  <si>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</si>
  <si>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</si>
  <si>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</si>
  <si>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</si>
  <si>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</si>
  <si>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</si>
  <si>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</si>
  <si>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</si>
  <si>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</si>
  <si>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</si>
  <si>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</si>
  <si>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</si>
  <si>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</si>
  <si>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</si>
  <si>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</si>
  <si>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</si>
  <si>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</si>
  <si>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</si>
  <si>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</si>
  <si>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</si>
  <si>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</si>
  <si>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</si>
  <si>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</si>
  <si>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</si>
  <si>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</si>
  <si>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</si>
  <si>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</si>
  <si>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</si>
  <si>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</si>
  <si>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</si>
  <si>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</si>
  <si>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</si>
  <si>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</si>
  <si>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</si>
  <si>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</si>
  <si>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</si>
  <si>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</si>
  <si>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</si>
  <si>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</si>
  <si>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</si>
  <si>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</si>
  <si>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</si>
  <si>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</si>
  <si>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</si>
  <si>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</si>
  <si>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</si>
  <si>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</si>
  <si>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</si>
  <si>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</si>
  <si>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</si>
  <si>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</si>
  <si>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</si>
  <si>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</si>
  <si>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</si>
  <si>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</si>
  <si>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</si>
  <si>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</si>
  <si>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</si>
  <si>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</si>
  <si>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</si>
  <si>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</si>
  <si>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</si>
  <si>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</si>
  <si>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</si>
  <si>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</si>
  <si>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</si>
  <si>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</si>
  <si>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</si>
  <si>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</si>
  <si>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</si>
  <si>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</si>
  <si>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</si>
  <si>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</si>
  <si>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</si>
  <si>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</si>
  <si>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</si>
  <si>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</si>
  <si>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</si>
  <si>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</si>
  <si>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</si>
  <si>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</si>
  <si>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</si>
  <si>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</si>
  <si>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</si>
  <si>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</si>
  <si>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</si>
  <si>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</si>
  <si>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</si>
  <si>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</si>
  <si>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</si>
  <si>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</si>
  <si>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</si>
  <si>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</si>
  <si>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</si>
  <si>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</si>
  <si>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</si>
  <si>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</si>
  <si>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</si>
  <si>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</si>
  <si>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</si>
  <si>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</si>
  <si>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</si>
  <si>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</si>
  <si>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</si>
  <si>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</si>
  <si>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</si>
  <si>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</si>
  <si>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</si>
  <si>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</si>
  <si>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</si>
  <si>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</si>
  <si>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</si>
  <si>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</si>
  <si>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</si>
  <si>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</si>
  <si>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</si>
  <si>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</si>
  <si>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</si>
  <si>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</si>
  <si>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</si>
  <si>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</si>
  <si>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</si>
  <si>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</si>
  <si>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</si>
  <si>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</si>
  <si>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</si>
  <si>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</si>
  <si>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</si>
  <si>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</si>
  <si>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</si>
  <si>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</si>
  <si>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</si>
  <si>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</si>
  <si>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</si>
  <si>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</si>
  <si>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</si>
  <si>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</si>
  <si>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</si>
  <si>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</si>
  <si>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</si>
  <si>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</si>
  <si>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</si>
  <si>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</si>
  <si>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</si>
  <si>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</si>
  <si>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</si>
  <si>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</si>
  <si>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</si>
  <si>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</si>
  <si>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</si>
  <si>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</si>
  <si>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</si>
  <si>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</si>
  <si>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</si>
  <si>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</si>
  <si>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</si>
  <si>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</si>
  <si>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</si>
  <si>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</si>
  <si>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</si>
  <si>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</si>
  <si>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</si>
  <si>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</si>
  <si>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</si>
  <si>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</si>
  <si>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</si>
  <si>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</si>
  <si>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</si>
  <si>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</si>
  <si>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</si>
  <si>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</si>
  <si>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</si>
  <si>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</si>
  <si>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</si>
  <si>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</si>
  <si>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</si>
  <si>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</si>
  <si>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</si>
  <si>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</si>
  <si>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</si>
  <si>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</si>
  <si>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</si>
  <si>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</si>
  <si>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</si>
  <si>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</si>
  <si>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</si>
  <si>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</si>
  <si>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</si>
  <si>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</si>
  <si>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</si>
  <si>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</si>
  <si>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</si>
  <si>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</si>
  <si>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</si>
  <si>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</si>
  <si>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</si>
  <si>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</si>
  <si>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</si>
  <si>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</si>
  <si>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</si>
  <si>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</si>
  <si>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</si>
  <si>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</si>
  <si>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</si>
  <si>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</si>
  <si>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</si>
  <si>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</si>
  <si>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</si>
  <si>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</si>
  <si>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</si>
  <si>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</si>
  <si>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</si>
  <si>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</si>
  <si>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</si>
  <si>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</si>
  <si>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</si>
  <si>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</si>
  <si>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</si>
  <si>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</si>
  <si>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</si>
  <si>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</si>
  <si>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</si>
  <si>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</si>
  <si>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</si>
  <si>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</si>
  <si>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</si>
  <si>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</si>
  <si>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</si>
  <si>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</si>
  <si>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</si>
  <si>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</si>
  <si>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</si>
  <si>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</si>
  <si>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</si>
  <si>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</si>
  <si>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</si>
  <si>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</si>
  <si>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</si>
  <si>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</si>
  <si>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</si>
  <si>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</si>
  <si>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</si>
  <si>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</si>
  <si>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</si>
  <si>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</si>
  <si>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</si>
  <si>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</si>
  <si>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</si>
  <si>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</si>
  <si>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</si>
  <si>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</si>
  <si>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</si>
  <si>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</si>
  <si>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</si>
  <si>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</si>
  <si>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</si>
  <si>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</si>
  <si>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</si>
  <si>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</si>
  <si>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</si>
  <si>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</si>
  <si>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</si>
  <si>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</si>
  <si>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</si>
  <si>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</si>
  <si>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</si>
  <si>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</si>
  <si>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</si>
  <si>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</si>
  <si>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</si>
  <si>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</si>
  <si>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</si>
  <si>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</si>
  <si>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</si>
  <si>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</si>
  <si>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</si>
  <si>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</si>
  <si>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</si>
  <si>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</si>
  <si>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</si>
  <si>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</si>
  <si>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</si>
  <si>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</si>
  <si>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</si>
  <si>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</si>
  <si>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</si>
  <si>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</si>
  <si>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</si>
  <si>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</si>
  <si>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</si>
  <si>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</si>
  <si>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</si>
  <si>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</si>
  <si>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</si>
  <si>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</si>
  <si>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</si>
  <si>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</si>
  <si>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</si>
  <si>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</si>
  <si>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</si>
  <si>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</si>
  <si>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</si>
  <si>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</si>
  <si>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</si>
  <si>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</si>
  <si>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</si>
  <si>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</si>
  <si>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</si>
  <si>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</si>
  <si>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</si>
  <si>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</si>
  <si>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</si>
  <si>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</si>
  <si>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</si>
  <si>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</si>
  <si>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</si>
  <si>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</si>
  <si>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</si>
  <si>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</si>
  <si>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</si>
  <si>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</si>
  <si>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</si>
  <si>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</si>
  <si>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</si>
  <si>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</si>
  <si>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</si>
  <si>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</si>
  <si>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</si>
  <si>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</si>
  <si>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</si>
  <si>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</si>
  <si>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</si>
  <si>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</si>
  <si>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</si>
  <si>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</si>
  <si>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</si>
  <si>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</si>
  <si>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</si>
  <si>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</si>
  <si>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</si>
  <si>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</si>
  <si>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</si>
  <si>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</si>
  <si>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</si>
  <si>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</si>
  <si>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</si>
  <si>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</si>
  <si>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</si>
  <si>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</si>
  <si>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</si>
  <si>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</si>
  <si>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</si>
  <si>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</si>
  <si>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</si>
  <si>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</si>
  <si>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</si>
  <si>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</si>
  <si>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</si>
  <si>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</si>
  <si>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</si>
  <si>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</si>
  <si>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</si>
  <si>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</si>
  <si>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</si>
  <si>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</si>
  <si>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</si>
  <si>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</si>
  <si>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</si>
  <si>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</si>
  <si>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</si>
  <si>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</si>
  <si>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</si>
  <si>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</si>
  <si>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</si>
  <si>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</si>
  <si>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</si>
  <si>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</si>
  <si>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</si>
  <si>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</si>
  <si>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</si>
  <si>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</si>
  <si>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</si>
  <si>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</si>
  <si>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</si>
  <si>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</si>
  <si>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</si>
  <si>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</si>
  <si>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</si>
  <si>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</si>
  <si>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</si>
  <si>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</si>
  <si>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</si>
  <si>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</si>
  <si>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</si>
  <si>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</si>
  <si>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</si>
  <si>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</si>
  <si>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</si>
  <si>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</si>
  <si>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</si>
  <si>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</si>
  <si>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</si>
  <si>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</si>
  <si>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</si>
  <si>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</si>
  <si>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</si>
  <si>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</si>
  <si>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</si>
  <si>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</si>
  <si>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</si>
  <si>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</si>
  <si>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</si>
  <si>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</si>
  <si>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</si>
  <si>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</si>
  <si>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</si>
  <si>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</si>
  <si>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</si>
  <si>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</si>
  <si>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</si>
  <si>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</si>
  <si>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</si>
  <si>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</si>
  <si>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</si>
  <si>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</si>
  <si>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</si>
  <si>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</si>
  <si>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</si>
  <si>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</si>
  <si>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</si>
  <si>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</si>
  <si>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</si>
  <si>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</si>
  <si>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</si>
  <si>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</si>
  <si>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</si>
  <si>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</si>
  <si>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</si>
  <si>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</si>
  <si>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</si>
  <si>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</si>
  <si>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</si>
  <si>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</si>
  <si>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</si>
  <si>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</si>
  <si>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</si>
  <si>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</si>
  <si>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</si>
  <si>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</si>
  <si>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</si>
  <si>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</si>
  <si>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</si>
  <si>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</si>
  <si>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</si>
  <si>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</si>
  <si>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</si>
  <si>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</si>
  <si>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</si>
  <si>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</si>
  <si>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</si>
  <si>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</si>
  <si>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</si>
  <si>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</si>
  <si>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</si>
  <si>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</si>
  <si>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</si>
  <si>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</si>
  <si>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</si>
  <si>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</si>
  <si>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</si>
  <si>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</si>
  <si>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</si>
  <si>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</si>
  <si>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</si>
  <si>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</si>
  <si>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</si>
  <si>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</si>
  <si>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</si>
  <si>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</si>
  <si>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</si>
  <si>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</si>
  <si>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</si>
  <si>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</si>
  <si>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</si>
  <si>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</si>
  <si>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</si>
  <si>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</si>
  <si>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</si>
  <si>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</si>
  <si>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</si>
  <si>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</si>
  <si>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</si>
  <si>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</si>
  <si>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</si>
  <si>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</si>
  <si>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</si>
  <si>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</si>
  <si>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</si>
  <si>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</si>
  <si>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</si>
  <si>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</si>
  <si>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</si>
  <si>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</si>
  <si>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</si>
  <si>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</si>
  <si>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</si>
  <si>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</si>
  <si>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</si>
  <si>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</si>
  <si>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</si>
  <si>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</si>
  <si>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</si>
  <si>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</si>
  <si>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</si>
  <si>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</si>
  <si>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</si>
  <si>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</si>
  <si>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</si>
  <si>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</si>
  <si>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</si>
  <si>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</si>
  <si>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</si>
  <si>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</si>
  <si>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</si>
  <si>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</si>
  <si>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</si>
  <si>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</si>
  <si>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</si>
  <si>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</si>
  <si>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</si>
  <si>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</si>
  <si>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</si>
  <si>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</si>
  <si>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</si>
  <si>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</si>
  <si>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</si>
  <si>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</si>
  <si>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</si>
  <si>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</si>
  <si>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</si>
  <si>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</si>
  <si>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</si>
  <si>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</si>
  <si>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</si>
  <si>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</si>
  <si>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</si>
  <si>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</si>
  <si>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</si>
  <si>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</si>
  <si>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</si>
  <si>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</si>
  <si>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</si>
  <si>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</si>
  <si>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</si>
  <si>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</si>
  <si>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</si>
  <si>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</si>
  <si>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</si>
  <si>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</si>
  <si>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</si>
  <si>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</si>
  <si>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</si>
  <si>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</si>
  <si>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</si>
  <si>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</si>
  <si>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</si>
  <si>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</si>
  <si>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</si>
  <si>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</si>
  <si>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</si>
  <si>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</si>
  <si>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</si>
  <si>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</si>
  <si>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</si>
  <si>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</si>
  <si>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</si>
  <si>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</si>
  <si>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</si>
  <si>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</si>
  <si>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</si>
  <si>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</si>
  <si>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</si>
  <si>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</si>
  <si>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</si>
  <si>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</si>
  <si>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</si>
  <si>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</si>
  <si>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</si>
  <si>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</si>
  <si>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</si>
  <si>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</si>
  <si>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</si>
  <si>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</si>
  <si>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</si>
  <si>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</si>
  <si>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</si>
  <si>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</si>
  <si>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</si>
  <si>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</si>
  <si>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</si>
  <si>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</si>
  <si>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</si>
  <si>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</si>
  <si>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</si>
  <si>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</si>
  <si>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</si>
  <si>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</si>
  <si>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</si>
  <si>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</si>
  <si>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</si>
  <si>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</si>
  <si>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</si>
  <si>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</si>
  <si>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</si>
  <si>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</si>
  <si>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</si>
  <si>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</si>
  <si>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</si>
  <si>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</si>
  <si>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</si>
  <si>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</si>
  <si>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</si>
  <si>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</si>
  <si>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</si>
  <si>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</si>
  <si>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</si>
  <si>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</si>
  <si>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</si>
  <si>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</si>
  <si>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</si>
  <si>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</si>
  <si>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</si>
  <si>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</si>
  <si>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</si>
  <si>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</si>
  <si>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</si>
  <si>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</si>
  <si>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</si>
  <si>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</si>
  <si>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</si>
  <si>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</si>
  <si>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</si>
  <si>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</si>
  <si>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</si>
  <si>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</si>
  <si>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</si>
  <si>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</si>
  <si>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</si>
  <si>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</si>
  <si>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</si>
  <si>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</si>
  <si>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</si>
  <si>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</si>
  <si>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</si>
  <si>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</si>
  <si>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</si>
  <si>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</si>
  <si>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</si>
  <si>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</si>
  <si>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</si>
  <si>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</si>
  <si>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</si>
  <si>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</si>
  <si>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</si>
  <si>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</si>
  <si>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</si>
  <si>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</si>
  <si>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</si>
  <si>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</si>
  <si>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</si>
  <si>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</si>
  <si>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</si>
  <si>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</si>
  <si>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</si>
  <si>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</si>
  <si>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</si>
  <si>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</si>
  <si>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</si>
  <si>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</si>
  <si>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</si>
  <si>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</si>
  <si>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</si>
  <si>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</si>
  <si>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</si>
  <si>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</si>
  <si>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</si>
  <si>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</si>
  <si>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</si>
  <si>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</si>
  <si>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</si>
  <si>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</si>
  <si>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</si>
  <si>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</si>
  <si>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</si>
  <si>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</si>
  <si>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</si>
  <si>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</si>
  <si>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</si>
  <si>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</si>
  <si>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</si>
  <si>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</si>
  <si>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</si>
  <si>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</si>
  <si>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</si>
  <si>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</si>
  <si>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</si>
  <si>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</si>
  <si>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</si>
  <si>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</si>
  <si>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</si>
  <si>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</si>
  <si>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</si>
  <si>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</si>
  <si>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</si>
  <si>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</si>
  <si>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</si>
  <si>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</si>
  <si>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</si>
  <si>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</si>
  <si>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</si>
  <si>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</si>
  <si>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</si>
  <si>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</si>
  <si>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</si>
  <si>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</si>
  <si>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</si>
  <si>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</si>
  <si>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</si>
  <si>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</si>
  <si>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</si>
  <si>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</si>
  <si>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</si>
  <si>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</si>
  <si>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</si>
  <si>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</si>
  <si>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</si>
  <si>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</si>
  <si>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</si>
  <si>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</si>
  <si>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</si>
  <si>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</si>
  <si>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</si>
  <si>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</si>
  <si>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</si>
  <si>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</si>
  <si>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</si>
  <si>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</si>
  <si>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</si>
  <si>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</si>
  <si>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</si>
  <si>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</si>
  <si>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</si>
  <si>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</si>
  <si>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</si>
  <si>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</si>
  <si>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</si>
  <si>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</si>
  <si>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</si>
  <si>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</si>
  <si>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</si>
  <si>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</si>
  <si>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</si>
  <si>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</si>
  <si>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</si>
  <si>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</si>
  <si>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</si>
  <si>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</si>
  <si>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</si>
  <si>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</si>
  <si>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</si>
  <si>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</si>
  <si>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</si>
  <si>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</si>
  <si>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</si>
  <si>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</si>
  <si>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</si>
  <si>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</si>
  <si>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</si>
  <si>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</si>
  <si>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</si>
  <si>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</si>
  <si>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</si>
  <si>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</si>
  <si>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</si>
  <si>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</si>
  <si>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</si>
  <si>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</si>
  <si>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</si>
  <si>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</si>
  <si>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</si>
  <si>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</si>
  <si>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</si>
  <si>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</si>
  <si>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</si>
  <si>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</si>
  <si>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</si>
  <si>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</si>
  <si>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</si>
  <si>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</si>
  <si>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</si>
  <si>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</si>
  <si>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</si>
  <si>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</si>
  <si>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</si>
  <si>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</si>
  <si>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</si>
  <si>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</si>
  <si>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</si>
  <si>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</si>
  <si>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</si>
  <si>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</si>
  <si>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</si>
  <si>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</si>
  <si>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</si>
  <si>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</si>
  <si>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</si>
  <si>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</si>
  <si>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</si>
  <si>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</si>
  <si>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</si>
  <si>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</si>
  <si>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</si>
  <si>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</si>
  <si>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</si>
  <si>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</si>
  <si>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</si>
  <si>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</si>
  <si>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</si>
  <si>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</si>
  <si>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</si>
  <si>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</si>
  <si>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</si>
  <si>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</si>
  <si>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</si>
  <si>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</si>
  <si>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</si>
  <si>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</si>
  <si>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</si>
  <si>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</si>
  <si>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</si>
  <si>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</si>
  <si>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</si>
  <si>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</si>
  <si>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</si>
  <si>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</si>
  <si>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</si>
  <si>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</si>
  <si>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</si>
  <si>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</si>
  <si>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</si>
  <si>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</si>
  <si>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</si>
  <si>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</si>
  <si>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</si>
  <si>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</si>
  <si>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</si>
  <si>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</si>
  <si>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</si>
  <si>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</si>
  <si>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</si>
  <si>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</si>
  <si>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</si>
  <si>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</si>
  <si>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</si>
  <si>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</si>
  <si>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</si>
  <si>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</si>
  <si>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</si>
  <si>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</si>
  <si>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</si>
  <si>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</si>
  <si>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</si>
  <si>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</si>
  <si>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</si>
  <si>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</si>
  <si>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</si>
  <si>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</si>
  <si>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</si>
  <si>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</si>
  <si>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</si>
  <si>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</si>
  <si>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</si>
  <si>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</si>
  <si>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</si>
  <si>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</si>
  <si>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</si>
  <si>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</si>
  <si>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</si>
  <si>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</si>
  <si>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</si>
  <si>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</si>
  <si>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</si>
  <si>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</si>
  <si>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</si>
  <si>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</si>
  <si>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</si>
  <si>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</si>
  <si>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</si>
  <si>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</si>
  <si>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</si>
  <si>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</si>
  <si>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</si>
  <si>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</si>
  <si>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</si>
  <si>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</si>
  <si>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</si>
  <si>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</si>
  <si>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</si>
  <si>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</si>
  <si>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</si>
  <si>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</si>
  <si>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</si>
  <si>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</si>
  <si>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</si>
  <si>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</si>
  <si>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</si>
  <si>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</si>
  <si>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</si>
  <si>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</si>
  <si>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</si>
  <si>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</si>
  <si>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</si>
  <si>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</si>
  <si>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</si>
  <si>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</si>
  <si>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</si>
  <si>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</si>
  <si>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</si>
  <si>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</si>
  <si>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</si>
  <si>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</si>
  <si>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</si>
  <si>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</si>
  <si>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</si>
  <si>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</si>
  <si>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</si>
  <si>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</si>
  <si>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</si>
  <si>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</si>
  <si>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</si>
  <si>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</si>
  <si>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</si>
  <si>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</si>
  <si>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</si>
  <si>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</si>
  <si>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</si>
  <si>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</si>
  <si>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</si>
  <si>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</si>
  <si>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</si>
  <si>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</si>
  <si>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</si>
  <si>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</si>
  <si>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</si>
  <si>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</si>
  <si>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</si>
  <si>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</si>
  <si>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</si>
  <si>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</si>
  <si>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</si>
  <si>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</si>
  <si>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</si>
  <si>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</si>
  <si>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</si>
  <si>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</si>
  <si>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</si>
  <si>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</si>
  <si>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</si>
  <si>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</si>
  <si>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</si>
  <si>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</si>
  <si>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</si>
  <si>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</si>
  <si>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</si>
  <si>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</si>
  <si>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</si>
  <si>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</si>
  <si>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</si>
  <si>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</si>
  <si>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</si>
  <si>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</si>
  <si>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</si>
  <si>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</si>
  <si>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</si>
  <si>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</si>
  <si>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</si>
  <si>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</si>
  <si>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</si>
  <si>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</si>
  <si>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</si>
  <si>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</si>
  <si>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</si>
  <si>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</si>
  <si>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</si>
  <si>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</si>
  <si>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</si>
  <si>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</si>
  <si>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</si>
  <si>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</si>
  <si>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</si>
  <si>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</si>
  <si>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</si>
  <si>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</si>
  <si>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</si>
  <si>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</si>
  <si>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</si>
  <si>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</si>
  <si>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</si>
  <si>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</si>
  <si>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</si>
  <si>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</si>
  <si>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</si>
  <si>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</si>
  <si>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</si>
  <si>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</si>
  <si>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</si>
  <si>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</si>
  <si>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</si>
  <si>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</si>
  <si>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</si>
  <si>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</si>
  <si>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</si>
  <si>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</si>
  <si>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</si>
  <si>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</si>
  <si>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</si>
  <si>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</si>
  <si>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</si>
  <si>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</si>
  <si>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</si>
  <si>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</si>
  <si>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</si>
  <si>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</si>
  <si>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</si>
  <si>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</si>
  <si>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</si>
  <si>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</si>
  <si>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</si>
  <si>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</si>
  <si>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</si>
  <si>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</si>
  <si>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</si>
  <si>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</si>
  <si>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</si>
  <si>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</si>
  <si>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</si>
  <si>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</si>
  <si>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</si>
  <si>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</si>
  <si>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</si>
  <si>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</si>
  <si>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</si>
  <si>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</si>
  <si>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</si>
  <si>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</si>
  <si>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</si>
  <si>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</si>
  <si>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</si>
  <si>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</si>
  <si>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</si>
  <si>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</si>
  <si>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</si>
  <si>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</si>
  <si>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</si>
  <si>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</si>
  <si>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</si>
  <si>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</si>
  <si>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</si>
  <si>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</si>
  <si>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</si>
  <si>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</si>
  <si>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</si>
  <si>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</si>
  <si>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</si>
  <si>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</si>
  <si>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</si>
  <si>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</si>
  <si>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</si>
  <si>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</si>
  <si>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</si>
  <si>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</si>
  <si>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</si>
  <si>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</si>
  <si>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</si>
  <si>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</si>
  <si>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</si>
  <si>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</si>
  <si>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</si>
  <si>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</si>
  <si>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</si>
  <si>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</si>
  <si>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</si>
  <si>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</si>
  <si>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</si>
  <si>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</si>
  <si>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</si>
  <si>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</si>
  <si>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</si>
  <si>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</si>
  <si>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</si>
  <si>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</si>
  <si>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</si>
  <si>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</si>
  <si>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</si>
  <si>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</si>
  <si>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</si>
  <si>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</si>
  <si>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</si>
  <si>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</si>
  <si>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</si>
  <si>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</si>
  <si>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</si>
  <si>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</si>
  <si>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</si>
  <si>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</si>
  <si>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</si>
  <si>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</si>
  <si>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</si>
  <si>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</si>
  <si>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</si>
  <si>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</si>
  <si>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</si>
  <si>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</si>
  <si>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</si>
  <si>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</si>
  <si>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</si>
  <si>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</si>
  <si>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</si>
  <si>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</si>
  <si>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</si>
  <si>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</si>
  <si>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</si>
  <si>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</si>
  <si>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</si>
  <si>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</si>
  <si>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</si>
  <si>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</si>
  <si>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</si>
  <si>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</si>
  <si>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</si>
  <si>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</si>
  <si>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</si>
  <si>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</si>
  <si>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</si>
  <si>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</si>
  <si>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</si>
  <si>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</si>
  <si>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</si>
  <si>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</si>
  <si>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</si>
  <si>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</si>
  <si>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</si>
  <si>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</si>
  <si>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</si>
  <si>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</si>
  <si>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</si>
  <si>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</si>
  <si>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</si>
  <si>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</si>
  <si>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</si>
  <si>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</si>
  <si>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</si>
  <si>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</si>
  <si>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</si>
  <si>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</si>
  <si>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</si>
  <si>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</si>
  <si>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</si>
  <si>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</si>
  <si>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</si>
  <si>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</si>
  <si>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</si>
  <si>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</si>
  <si>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</si>
  <si>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</si>
  <si>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</si>
  <si>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</si>
  <si>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</si>
  <si>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</si>
  <si>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</si>
  <si>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</si>
  <si>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</si>
  <si>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</si>
  <si>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</si>
  <si>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</si>
  <si>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</si>
  <si>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</si>
  <si>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</si>
  <si>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</si>
  <si>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</si>
  <si>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</si>
  <si>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</si>
  <si>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</si>
  <si>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</si>
  <si>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</si>
  <si>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</si>
  <si>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</si>
  <si>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</si>
  <si>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</si>
  <si>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</si>
  <si>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</si>
  <si>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</si>
  <si>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</si>
  <si>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</si>
  <si>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</si>
  <si>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</si>
  <si>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</si>
  <si>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</si>
  <si>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</si>
  <si>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</si>
  <si>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</si>
  <si>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</si>
  <si>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</si>
  <si>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</si>
  <si>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</si>
  <si>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</si>
  <si>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</si>
  <si>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</si>
  <si>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</si>
  <si>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</si>
  <si>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</si>
  <si>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</si>
  <si>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</si>
  <si>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</si>
  <si>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</si>
  <si>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</si>
  <si>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</si>
  <si>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</si>
  <si>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</si>
  <si>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</si>
  <si>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</si>
  <si>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</si>
  <si>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</si>
  <si>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</si>
  <si>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</si>
  <si>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</si>
  <si>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</si>
  <si>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</si>
  <si>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</si>
  <si>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</si>
  <si>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</si>
  <si>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</si>
  <si>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</si>
  <si>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</si>
  <si>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</si>
  <si>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</si>
  <si>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</si>
  <si>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</si>
  <si>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</si>
  <si>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</si>
  <si>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</si>
  <si>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</si>
  <si>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</si>
  <si>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</si>
  <si>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</si>
  <si>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</si>
  <si>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</si>
  <si>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</si>
  <si>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</si>
  <si>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</si>
  <si>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</si>
  <si>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</si>
  <si>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</si>
  <si>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</si>
  <si>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</si>
  <si>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</si>
  <si>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</si>
  <si>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</si>
  <si>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</si>
  <si>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</si>
  <si>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</si>
  <si>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</si>
  <si>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</si>
  <si>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</si>
  <si>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</si>
  <si>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</si>
  <si>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</si>
  <si>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</si>
  <si>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</si>
  <si>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</si>
  <si>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</si>
  <si>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</si>
  <si>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</si>
  <si>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</si>
  <si>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</si>
  <si>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</si>
  <si>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</si>
  <si>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</si>
  <si>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</si>
  <si>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</si>
  <si>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</si>
  <si>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</si>
  <si>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</si>
  <si>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</si>
  <si>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</si>
  <si>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</si>
  <si>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</si>
  <si>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</si>
  <si>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</si>
  <si>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</si>
  <si>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</si>
  <si>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</si>
  <si>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</si>
  <si>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</si>
  <si>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</si>
  <si>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</si>
  <si>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</si>
  <si>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</si>
  <si>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</si>
  <si>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</si>
  <si>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</si>
  <si>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</si>
  <si>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</si>
  <si>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</si>
  <si>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</si>
  <si>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</si>
  <si>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</si>
  <si>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</si>
  <si>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</si>
  <si>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</si>
  <si>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</si>
  <si>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</si>
  <si>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</si>
  <si>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</si>
  <si>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</si>
  <si>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</si>
  <si>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</si>
  <si>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</si>
  <si>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</si>
  <si>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</si>
  <si>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</si>
  <si>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</si>
  <si>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</si>
  <si>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</si>
  <si>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</si>
  <si>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</si>
  <si>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</si>
  <si>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</si>
  <si>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</si>
  <si>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</si>
  <si>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</si>
  <si>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</si>
  <si>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</si>
  <si>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</si>
  <si>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</si>
  <si>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</si>
  <si>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</si>
  <si>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</si>
  <si>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</si>
  <si>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</si>
  <si>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</si>
  <si>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</si>
  <si>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</si>
  <si>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</si>
  <si>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</si>
  <si>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</si>
  <si>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</si>
  <si>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</si>
  <si>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</si>
  <si>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</si>
  <si>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</si>
  <si>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</si>
  <si>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</si>
  <si>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</si>
  <si>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</si>
  <si>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</si>
  <si>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</si>
  <si>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</si>
  <si>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</si>
  <si>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</si>
  <si>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</si>
  <si>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</si>
  <si>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</si>
  <si>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</si>
  <si>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</si>
  <si>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</si>
  <si>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</si>
  <si>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</si>
  <si>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</si>
  <si>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</si>
  <si>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</si>
  <si>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</si>
  <si>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</si>
  <si>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</si>
  <si>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</si>
  <si>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</si>
  <si>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</si>
  <si>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</si>
  <si>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</si>
  <si>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</si>
  <si>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</si>
  <si>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</si>
  <si>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</si>
  <si>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</si>
  <si>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</si>
  <si>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</si>
  <si>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</si>
  <si>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</si>
  <si>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</si>
  <si>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</si>
  <si>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</si>
  <si>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</si>
  <si>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</si>
  <si>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</si>
  <si>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</si>
  <si>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</si>
  <si>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</si>
  <si>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</si>
  <si>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</si>
  <si>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</si>
  <si>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</si>
  <si>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</si>
  <si>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</si>
  <si>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</si>
  <si>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</si>
  <si>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</si>
  <si>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</si>
  <si>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</si>
  <si>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</si>
  <si>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</si>
  <si>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</si>
  <si>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</si>
  <si>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</si>
  <si>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</si>
  <si>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</si>
  <si>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</si>
  <si>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</si>
  <si>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</si>
  <si>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</si>
  <si>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</si>
  <si>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</si>
  <si>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</si>
  <si>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</si>
  <si>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</si>
  <si>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</si>
  <si>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</si>
  <si>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</si>
  <si>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</si>
  <si>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</si>
  <si>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</si>
  <si>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</si>
  <si>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</si>
  <si>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</si>
  <si>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</si>
  <si>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</si>
  <si>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</si>
  <si>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</si>
  <si>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</si>
  <si>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</si>
  <si>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</si>
  <si>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</si>
  <si>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</si>
  <si>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</si>
  <si>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</si>
  <si>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</si>
  <si>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</si>
  <si>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</si>
  <si>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</si>
  <si>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</si>
  <si>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</si>
  <si>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</si>
  <si>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</si>
  <si>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</si>
  <si>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</si>
  <si>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</si>
  <si>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</si>
  <si>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</si>
  <si>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</si>
  <si>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</si>
  <si>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</si>
  <si>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</si>
  <si>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</si>
  <si>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</si>
  <si>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</si>
  <si>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</si>
  <si>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</si>
  <si>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</si>
  <si>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</si>
  <si>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</si>
  <si>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</si>
  <si>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</si>
  <si>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</si>
  <si>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</si>
  <si>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</si>
  <si>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</si>
  <si>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</si>
  <si>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</si>
  <si>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</si>
  <si>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</si>
  <si>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</si>
  <si>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</si>
  <si>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</si>
  <si>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</si>
  <si>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</si>
  <si>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</si>
  <si>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</si>
  <si>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</si>
  <si>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</si>
  <si>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</si>
  <si>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</si>
  <si>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</si>
  <si>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</si>
  <si>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</si>
  <si>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</si>
  <si>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</si>
  <si>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</si>
  <si>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</si>
  <si>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</si>
  <si>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</si>
  <si>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</si>
  <si>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</si>
  <si>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</si>
  <si>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</si>
  <si>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</si>
  <si>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</si>
  <si>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</si>
  <si>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</si>
  <si>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</si>
  <si>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</si>
  <si>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</si>
  <si>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</si>
  <si>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</si>
  <si>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</si>
  <si>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</si>
  <si>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</si>
  <si>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</si>
  <si>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</si>
  <si>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</si>
  <si>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</si>
  <si>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</si>
  <si>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</si>
  <si>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</si>
  <si>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</si>
  <si>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</si>
  <si>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</si>
  <si>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</si>
  <si>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</si>
  <si>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</si>
  <si>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</si>
  <si>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</si>
  <si>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</si>
  <si>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</si>
  <si>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</si>
  <si>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</si>
  <si>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</si>
  <si>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</si>
  <si>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</si>
  <si>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</si>
  <si>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</si>
  <si>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</si>
  <si>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</si>
  <si>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</si>
  <si>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</si>
  <si>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</si>
  <si>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</si>
  <si>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</si>
  <si>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</si>
  <si>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</si>
  <si>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</si>
  <si>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</si>
  <si>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</si>
  <si>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</si>
  <si>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</si>
  <si>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</si>
  <si>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</si>
  <si>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</si>
  <si>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</si>
  <si>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</si>
  <si>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</si>
  <si>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</si>
  <si>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</si>
  <si>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</si>
  <si>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</si>
  <si>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</si>
  <si>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</si>
  <si>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</si>
  <si>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</si>
  <si>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</si>
  <si>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</si>
  <si>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</si>
  <si>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</si>
  <si>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</si>
  <si>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</si>
  <si>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</si>
  <si>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</si>
  <si>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</si>
  <si>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</si>
  <si>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</si>
  <si>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</si>
  <si>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</si>
  <si>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</si>
  <si>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</si>
  <si>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</si>
  <si>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</si>
  <si>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</si>
  <si>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</si>
  <si>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</si>
  <si>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</si>
  <si>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</si>
  <si>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</si>
  <si>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</si>
  <si>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</si>
  <si>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</si>
  <si>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</si>
  <si>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</si>
  <si>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</si>
  <si>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</si>
  <si>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</si>
  <si>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</si>
  <si>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</si>
  <si>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</si>
  <si>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</si>
  <si>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</si>
  <si>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</si>
  <si>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</si>
  <si>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</si>
  <si>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</si>
  <si>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</si>
  <si>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</si>
  <si>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</si>
  <si>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</si>
  <si>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</si>
  <si>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</si>
  <si>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</si>
  <si>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</si>
  <si>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</si>
  <si>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</si>
  <si>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</si>
  <si>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</si>
  <si>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</si>
  <si>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</si>
  <si>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</si>
  <si>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</si>
  <si>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</si>
  <si>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</si>
  <si>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</si>
  <si>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</si>
  <si>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</si>
  <si>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</si>
  <si>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</si>
  <si>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</si>
  <si>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</si>
  <si>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</si>
  <si>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</si>
  <si>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</si>
  <si>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</si>
  <si>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</si>
  <si>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</si>
  <si>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</si>
  <si>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</si>
  <si>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</si>
  <si>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</si>
  <si>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</si>
  <si>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</si>
  <si>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</si>
  <si>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</si>
  <si>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</si>
  <si>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</si>
  <si>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</si>
  <si>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</si>
  <si>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</si>
  <si>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</si>
  <si>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</si>
  <si>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</si>
  <si>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</si>
  <si>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</si>
  <si>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</si>
  <si>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</si>
  <si>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</si>
  <si>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</si>
  <si>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</si>
  <si>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</si>
  <si>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</si>
  <si>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</si>
  <si>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</si>
  <si>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</si>
  <si>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</si>
  <si>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</si>
  <si>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</si>
  <si>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</si>
  <si>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</si>
  <si>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</si>
  <si>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</si>
  <si>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</si>
  <si>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</si>
  <si>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</si>
  <si>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</si>
  <si>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</si>
  <si>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</si>
  <si>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</si>
  <si>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</si>
  <si>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</si>
  <si>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</si>
  <si>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</si>
  <si>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</si>
  <si>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</si>
  <si>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</si>
  <si>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</si>
  <si>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</si>
  <si>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</si>
  <si>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</si>
  <si>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</si>
  <si>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</si>
  <si>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</si>
  <si>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</si>
  <si>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</si>
  <si>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</si>
  <si>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</si>
  <si>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</si>
  <si>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</si>
  <si>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</si>
  <si>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</si>
  <si>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</si>
  <si>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</si>
  <si>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</si>
  <si>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</si>
  <si>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</si>
  <si>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</si>
  <si>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</si>
  <si>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</si>
  <si>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</si>
  <si>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</si>
  <si>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</si>
  <si>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</si>
  <si>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</si>
  <si>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</si>
  <si>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</si>
  <si>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</si>
  <si>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</si>
  <si>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</si>
  <si>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</si>
  <si>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</si>
  <si>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</si>
  <si>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</si>
  <si>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</si>
  <si>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</si>
  <si>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</si>
  <si>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</si>
  <si>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</si>
  <si>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</si>
  <si>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</si>
  <si>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</si>
  <si>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</si>
  <si>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</si>
  <si>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</si>
  <si>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</si>
  <si>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</si>
  <si>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</si>
  <si>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</si>
  <si>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</si>
  <si>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</si>
  <si>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</si>
  <si>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</si>
  <si>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</si>
  <si>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</si>
  <si>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</si>
  <si>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</si>
  <si>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</si>
  <si>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</si>
  <si>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</si>
  <si>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</si>
  <si>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</si>
  <si>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</si>
  <si>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</si>
  <si>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</si>
  <si>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</si>
  <si>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</si>
  <si>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</si>
  <si>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</si>
  <si>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</si>
  <si>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</si>
  <si>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</si>
  <si>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</si>
  <si>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</si>
  <si>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</si>
  <si>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</si>
  <si>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</si>
  <si>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</si>
  <si>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</si>
  <si>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</si>
  <si>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</si>
  <si>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</si>
  <si>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</si>
  <si>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</si>
  <si>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</si>
  <si>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</si>
  <si>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</si>
  <si>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</si>
  <si>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</si>
  <si>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</si>
  <si>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</si>
  <si>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</si>
  <si>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</si>
  <si>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</si>
  <si>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</si>
  <si>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</si>
  <si>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</si>
  <si>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AA081</t>
  </si>
  <si>
    <t>2024-12-31</t>
  </si>
  <si>
    <t/>
  </si>
  <si>
    <t>2025-12-31</t>
  </si>
  <si>
    <t>PT Summarecon Agung Tbk</t>
  </si>
  <si>
    <t>2025-03-31</t>
  </si>
  <si>
    <t>SMRA</t>
  </si>
  <si>
    <t>2026-03-31</t>
  </si>
  <si>
    <t>2026-01-01</t>
  </si>
  <si>
    <t>Tetap</t>
  </si>
  <si>
    <t>Imbalan kerja jangka pendek : Grup mengakui liabilitas imbalan kerja jangka pendek (jika ada) ketika jasa diberikan oleh karyawan dan imbalan atas jasa tersebut akan dibayarkan dalam waktu dua belas bulan setelah jasa tersebut diberikan
Imbalan Pasca-Kerja: Pembayaran program manfaat pensiun iuran pasti diakui sebagai beban pada saat pekerja telah memberikan jasa mereka, dimana mereka memperoleh hak atas iuran. Pembayaran kepada Dana Pensiun Lembaga Keuangan diperhitungkan sebagai pembayaran untuk program iuran pasti di mana kewajiban Perusahaan dan/atau entitas anak tertentu berdasarkan program tersebut setara dengan kewajiban yang timbul dalam program manfaat pensiun iuran pasti.
Biaya jasa lalu harus diakui sebagai beban pada saat yang lebih awal antara:
i) ketika program amandemen atau kurtailmen terjadi, dan
ii) ketika entitas mengakui biaya restrukturisasi atau imbalan terminasi terkait bunga neto.</t>
  </si>
  <si>
    <t>FLOATING</t>
  </si>
  <si>
    <t>6.75%</t>
  </si>
  <si>
    <t>5.75%</t>
  </si>
  <si>
    <t>5.60%</t>
  </si>
  <si>
    <t>2030-03-31</t>
  </si>
  <si>
    <t>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(PKL) diatribusikan pada pemegang saham entitas induk Grup dan pada kepentingan nonpengendali (KNP), walaupun hasil di KNP mempunyai saldo defisit. Bila diperlukan, penyesuaian dilakukan pada laporan keuangan entitas anak agar kebijakan akuntansinya sesuai dengan kebijakan akuntansi Grup. 
Semua aset dan liabilitas, ekuitas, penghasilan, beban dan arus kas berkaitan dengan transaksi antar anggota Grup akan dieliminasi secara penuh dalam proses konsolidasi. 
Perubahan kepemilikan di entitas anak, tanpa kehilangan pengendalian, dihitung sebagai transaksi ekuitas. Bila kehilangan pengendalian atas suatu entitas anak, maka Grup menghentikan pengakuan atas aset, liabilitas dan komponen lain dari ekuitas terkait, dan selisihnya diakui pada laba rugi. Bagian dari investasi tersisa diakui pada nilai wajar. Rugi Entitas Anak yang tidak dimiliki secara penuh diatribusikan pada KNP bahkan jika kerugian ini mengakibatkan KNP mempunyai saldo defisit</t>
  </si>
  <si>
    <t>2026-09-30</t>
  </si>
  <si>
    <t>Kontraktor pembangunan infrastruktur</t>
  </si>
  <si>
    <t>2026-07-31</t>
  </si>
  <si>
    <t>5.50%</t>
  </si>
  <si>
    <t>2026-08-31</t>
  </si>
  <si>
    <t>Lain-lain</t>
  </si>
  <si>
    <t>5.50% - 7.80%</t>
  </si>
  <si>
    <t>2026-05-31</t>
  </si>
  <si>
    <t>2026-10-19</t>
  </si>
  <si>
    <t>Kontraktor pembangunan rumah</t>
  </si>
  <si>
    <t>Obligasi Berkelanjutan IV Tahap III Seri A</t>
  </si>
  <si>
    <t>2032-09-30</t>
  </si>
  <si>
    <t>2026-06-30</t>
  </si>
  <si>
    <t>Obligasi Berkelanjutan IV Tahap III Seri B</t>
  </si>
  <si>
    <t>5.50% - 6.63%</t>
  </si>
  <si>
    <t>2027-01-31</t>
  </si>
  <si>
    <t>2027-02-28</t>
  </si>
  <si>
    <t>0,093</t>
  </si>
  <si>
    <t>5.75% - 6.25%</t>
  </si>
  <si>
    <t>2028-10-19</t>
  </si>
  <si>
    <t>Persediaan dinyatakan sebesar nilai yang lebih rendah antara biaya perolehan dan nilai realisasi neto. Biaya perolehan ditentukan dengan menggunakan metode rata-rata tertimbang.
Properti yang diperoleh atau yang sedang dalam penyelesaian untuk dijual dalam kegiatan usaha normal, tidak untuk sewa atau kenaikan nilai, merupakan persediaan.
Biaya perolehan tanah sedang dikembangkan meliputi biaya perolehan tanah yang belum dikembangkan, biaya pengembangan langsung dan tidak langsung yang dapat diatribusikan pada kegiatan pengembangan real estat serta biaya-biaya pinjaman. Tanah yang sedang dikembangkan dipindahkan ke tanah yang tersedia untuk dijual pada saat pengembangan tanah telah selesai. Semua biaya proyek dialokasikan secara proporsional ke tanah yang dapat dijual berdasarkan luas area masing-masing.
Biaya pengembangan tanah, termasuk tanah yang digunakan sebagai jalan dan prasarana atau area yang tidak dapat dijual lainnya, dialokasikan menggunakan luas area yang dapat dijual.
Biaya perolehan bangunan dan apartemen dalam penyelesaian dipindahkan ke rumah, bangunan komersial dan apartemen (strata title) tersedia untuk dijual pada saat pembangunan telah selesai.
Persediaan lainnya seperti makanan, minuman dan persediaan lain-lain sehubungan dengan kegiatan operasional hotel dan klub olahraga dinyatakan sebesar nilai yang lebih rendah antara biaya perolehan dan nilai realisasi neto</t>
  </si>
  <si>
    <t>4.57%</t>
  </si>
  <si>
    <t>Grup menerapkan kebijaksanaan praktis untuk liabilitas kontrak jangka pendek yang diterima dari pelanggan. Artinya, jumlah imbalan yang dijanjikan tidak disesuaikan dengan dampak komponen pembiayaan yang signifikan jika periode antara pengalihan bangunan rumah, apartemen, bangunan komersial dan bangunan sejenis lainnya beserta kapling tanahnya, dll yang dijanjikan dan pembayarannya adalah satu tahun atau kurang.
Penghasilan sewa pusat niaga dan iuran keanggotaan klub olahraga diakui sebagai pendapatan sesuai masa sewa atau keanggotaannya. Sewa pusat niaga dan iuran keanggotaan klub diterima dimuka disajikan sebagai Pendapatan diterima dimuka. Pendapatan dari restoran diakui pada saat barang atau jasa diberikan.
Unsur-unsur biaya yang dikapitalisasi ke proyek pengembangan real estat antara lain meliputi biaya pra-perolehan tanah, biaya perolehan tanah dan biaya-biaya lain yang dapat diatribusikan pada aktivitas pengembangan real estat. Biaya-biaya tersebut dialokasikan ke proyek pengembangan real estat menggunakan metode luas area yang dapat dijual atau metode nilai jual.
Beban diakui pada saat terjadinya</t>
  </si>
  <si>
    <t>2032-08-31</t>
  </si>
  <si>
    <t>Obligasi Berkelanjutan IV Tahap I</t>
  </si>
  <si>
    <t>0,0585</t>
  </si>
  <si>
    <t>Perusahaan dan entitas anaknya melakukan transaksi dengan pihak berelasi sesuai dengan definisi yang diuraikan pada PSAK 224, Pengungkapan pihak - pihak berelasi
Transaksi ini dilakukan berdasarkan persyaratan yang disetujui oleh kedua belah pihak. Persyaratan tersebut mungkin tidak sama dengan transaksi lain yang dilakukan dengan pihak-pihak yang tidak berelasi. 
Transaksi dan saldo yang material dengan pihak-pihak berelasi diungkapkan dalam Catatan 35. 
Kecuali diungkapkan khusus sebagai pihak-pihak berelasi, maka pihak-pihak lain yang disebutkan dalam Catatan atas laporan keuangan konsolidasian merupakan pihak-pihak tidak berelasi.</t>
  </si>
  <si>
    <t>Obligasi Berkelanjutan IV Tahap II Seri A</t>
  </si>
  <si>
    <t>Pemasok</t>
  </si>
  <si>
    <t>Properti investasi dinyatakan sebesar biaya perolehan termasuk biaya transaksi dikurangi akumulasi penyusutan dan penurunan nilai, jika ada, kecuali tanah yang tidak disusutkan. Jumlah tercatat termasuk biaya penggantian dari bagian properti investasi, jika kriteria pengakuan terpenuhi, dan tidak termasuk biaya harian penggunaan properti investasi. 
Properti investasi terdiri dari tanah, bangunan dan prasarana, mesin-mesin dan alat-alat berat, fasilitas hotel dan aset dalam pembangunan yang dikuasai Grup untuk menghasilkan sewa atau untuk kenaikan nilai atau kedua-duanya, dan tidak untuk digunakan dalam produksi atau penyediaan barang atau jasa untuk tujuan administratif atau dijual dalam kegiatan usaha sehari-hari.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dikreditkan atau dibebankan pada operasi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Perubahan taksiran umur manfaat ekonomis ini dilakukan setelah mempertimbangkan pengaruh pemeliharaan dan perbaikan bangunan yang dilakukan oleh Grup.</t>
  </si>
  <si>
    <t>6.25%</t>
  </si>
  <si>
    <t>Dalam rapat umum pemegang saham tahunanan yang diselenggarakan pada tanggal 12 Juni 2025, para pemegang saham Grup menyetujui untuk membagikan dividen kas sebesar Rp9 (satuan penuh) per saham atau sebesar Rp148.577.115</t>
  </si>
  <si>
    <t>2029-06-04</t>
  </si>
  <si>
    <t>0,08</t>
  </si>
  <si>
    <t>Obligasi Berkelanjutan V Tahap I Seri B</t>
  </si>
  <si>
    <t>2028-09-30</t>
  </si>
  <si>
    <t>7.00%</t>
  </si>
  <si>
    <t>6.75% - 7.50%</t>
  </si>
  <si>
    <t>Obligasi Berkelanjutan IV Tahap II Seri B</t>
  </si>
  <si>
    <t>0,0825</t>
  </si>
  <si>
    <t>2026-04-29</t>
  </si>
  <si>
    <t>0,065</t>
  </si>
  <si>
    <t>6.75% - 7.25%</t>
  </si>
  <si>
    <t>3.50%</t>
  </si>
  <si>
    <t>2027-10-08</t>
  </si>
  <si>
    <t>2027-06-04</t>
  </si>
  <si>
    <t>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Semua aset dan liabilitas yang nilai wajarnya diukur atau diungkapkan dalam laporan keuangan konsolidasian dikategorikan dalam hirarki nilai wajar berdasarkan level masukan (input) paling rendah yang signifikan terhadap pengukuran nilai wajar secara keseluruhan sebagai berikut: 
Level 1 - Harga kuotasian (tanpa penyesuaian) di pasar aktif untuk aset atau liabilitas yang identik yang dapat diakses entitas pada tanggal pengukuran 
Level 2 - Teknik penilaian yang menggunakan tingkat masukan (input) yang paling rendah yang signifikan terhadap pengukuran nilai wajar yang dapat diamati (observable) baik secara langsung atau tidak langsung. 
Level 3 - Teknik penilaian yang menggunakan tingkat masukan (input) yang paling rendah yang signifikan terhadap pengukuran nilai wajar yang tidak dapat diamati (unobservable) baik secara langsung atau tidak langsung.</t>
  </si>
  <si>
    <t>Tanah yang belum dikembangkan dinyatakan sebesar nilai yang lebih rendah antara biaya perolehan atau nilai realisasi neto. 
Biaya perolehan tanah yang belum dikembangkan dipindahkan ke tanah yang sedang dikembangkan pada saat pengembangan tanah akan dimulai dan konstruksi dilakukan.</t>
  </si>
  <si>
    <t>5.75% - 6.63%</t>
  </si>
  <si>
    <t>5.40%</t>
  </si>
  <si>
    <t>aporan keuangan konsolidasian disajikan dalam Rupiah, yang juga merupakan mata uang fungsional entitas induk. Setiap entitas anak menentukan mata uang fungsional dan transaksi-transaksi yang termasuk dalam laporan keuangan pada setiap entitas diukur dengan mata uang fungsional tersebut 
Transaksi dalam mata uang asing yang pada awal pengakuan dicatat oleh Grup dengan mata uang fungsional menggunakan kurs yang berlaku pada tanggal transaksi.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kini. 
Pada tanggal 31 Maret 2026 dan 31 Desember 2025, kurs yang digunakan adalah Rp16.993 dan Rp16.782 masing-masing untuk US$1. Transaksi dalam mata uang asing lainnya dianggap tidak signifikan</t>
  </si>
  <si>
    <t>Kas dan setara kas dalam laporan posisi keuangan konsolidasian yang terdiri dari kas dan bank serta deposito berjangka dengan jangka waktu tiga bulan atau kurang sejak tanggal penempatan, yang tidak dibatasi penggunaannya atau tidak digunakan sebagai jaminan atas utang yang dapat segera dikonversikan menjadi kas dalam jumlah yang dapat ditentukan dan memiliki risiko perubahan nilai yang tidak signifikan diklasifikasikan sebagai Setara kas. 
Deposito berjangka dengan jangka waktu lebih dari 3 (tiga) bulan sejak tanggal penempatan dan tidak dibatasi penggunaannya atau tidak digunakan sebagai jaminan utang dicatat sebagai Aset keuangan lancar lainnya. Bank dan deposito berjangka yang dibatasi penggunaannya atau dijaminkan disajikan sebagai bagian dari Aset keuangan tidak lancar lainnya.</t>
  </si>
  <si>
    <t>2029-01-06</t>
  </si>
  <si>
    <t>Aset tetap dinyatakan sebesar biaya perolehan dikurangi akumulasi penyusutan dan rugi penurunan nilai, jika ada, kecuali untuk tanah yang tidak disusutkan. Biaya perolehan termasuk biaya penggantian bagian aset tetap saat biaya tersebut terjadi, jika memenuhi kriteria pengakuan. 
Selanjutnya, pada saat pemeriksaan yang signifikan dilakukan untuk kelangsungan dari pengoperasian suatu aset tetap, biaya pemeriksaan itu diakui ke dalam jumlah tercatat aset tetap sebagai suatu penggantian jika memenuhi kriteria pengakuan. Semua biaya pemeliharaan dan perbaikan yang tidak memenuhi kriteria pengakuan dibebankan langsung pada operasi tahun berjalan 
Biaya-biaya yang terjadi sehubungan dengan perpanjangan atau pembaharuan hak atas tanah ditangguhkan dan diamortisasi selama periode hak atas tanah atau estimasi masa manfaat ekonomis tanah, periode mana yang lebih pendek. 
Aset dalam pembangunan dinyatakan sebesar biaya perolehan dan disajikan sebagai bagian dari aset tetap. Akumulasi biaya perolehan aset dalam pembangunan akan dipindahkan ke masing-masing aset tetap atau properti investasi yang bersangkutan pada saat aset tersebut selesai dikerjakan dan siap digunakan.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dikreditkan atau dibebankan pada operasi tahun aset tersebut dihentikan pengakuannya. 
Pada setiap akhir tahun buku, nilai residu, umur manfaat dan metode penyusutan direviu, dan jika sesuai dengan keadaan, disesuaikan secara prospektif. 
Biaya pengurusan legal hak atas tanah dalam bentuk Hak Guna Bangunan (HGB) ketika tanah pertama kali diakui sebagai bagian dari biaya perolehan tanah pada akun aset tetap dan tidak diamortisasi. Biaya pengurusan atas perpanjangan atau pembaharuan legal hak atas tanah dalam bentuk HGB ditangguhkan dan diamortisasi sesuai umur hukum hak atas tanah, dan disajikan sebagai bagian dari akun Aset tidak lancar lainnya pada laporan posisi keuangan konsolidasian.</t>
  </si>
  <si>
    <t>2027-03-31</t>
  </si>
  <si>
    <t>Pada 31 Maret 2026, Grup menghapus beberapa aset tetap dengan nilai buku masing-masing sebesar Rp5.630.044 (2025: Rp2.032.893).
Persentase penyelesaian aset dalam pembangunan didasarkan pada biaya aktual yang terjadi dibandingkan dengan biaya proyek yang dianggarkan. Pada tanggal 31 Maret 2026, tidak terdapat hambatan yang signifikan dalam penyelesaian aset dalam pembangunan tersebut.
Tidak ada biaya pinjaman yang dikapitalisasi ke aset tetap pada 31 Maret 2026 dan 31 Desember 2025.
Berdasarkan penelaahan manajemen, tidak terdapat kejadian atau perubahan keadaan yang mengindikasikan adanya penurunan nilai aset tetap pada tanggal 31 Maret 2026.</t>
  </si>
  <si>
    <t>2033-04-30</t>
  </si>
  <si>
    <t>Grup tidak secara signifikan menggunakan mata uang asing karena hampir semua transaksi, aset dan liabilitas Grup dalam mata uang rupiah
Grup tidak mempunyai kebijakan lindung nilai yang formal untuk laju pertukaran mata uang asing. Apabila diperlukan, Grup akan melakukan hedging untuk mengurangi risiko terhadap risiko mata uang asing. Transaksi dalam mata uang asing selain dari yang berhubungan dengan operasional rutin dijaga pada tingkat minimum yang bisa diterima</t>
  </si>
  <si>
    <t>tanggal 31 Maret 2026, persediaan rumah, bangunan komersial, dan apartemen telah diasuransikan terhadap risiko kebakaran, kebanjiran, dan risiko lainnya (semua risiko) berdasarkan suatu paket polis dengan beberapa perusahaan termasuk PT Asuransi FPG Indonesia, PT Asuransi Central Asia, dan PT Avrist General Insurance, seluruhnya pihak ketiga, dengan nilai pertanggungan sebesar US$308.423.356 dan Rp1.061.691.353 (2025: US$308.423.356 dan Rp1.045.994.634), Manajemen Grup berpendapat bahwa nilai pertanggungan tersebut cukup untuk menutup kemungkinan kerugian atas risiko tersebut.
Pendapatan dari pengembang properti disajikan sebagai bagian dari pendapatan neto pada laporan laba rugi dan penghasilan komprehensif lain konsolidasian untuk periode tiga bulan yang berakhir pada tanggal 31 Maret 2026 adalah sebesar Rp1.414.790.595 (31 Maret 2025: Rp1.332.628.595) (Catatan 31).
Berdasarkan hasil penelaahan atas kondisi fisik dan nilai realisasi neto persediaan di atas pada tanggal 31 Maret 2026, manajemen Grup berkeyakinan bahwa nilai persediaan telah mencerminkan nilai realisasinya, sehingga tidak perlu dilakukan penyisihan atas persediaan tersebut.</t>
  </si>
  <si>
    <t>6.00% - 7.00%</t>
  </si>
  <si>
    <t>0,0735</t>
  </si>
  <si>
    <t>Lain-lain (masing-masing dibawah Rp 1.000.000)</t>
  </si>
  <si>
    <t>2026-12-31</t>
  </si>
  <si>
    <t>Properti Investasi</t>
  </si>
  <si>
    <t>Pengembang properti</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</si>
  <si>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(DSAK IAI) dan Peraturan VIII.G.7 tentang Penyajian dan Pengungkapan Laporan Keuangan Emiten atau Perusahaan Publik yang diterbitkan oleh Otoritas Jasa Keuangan (OJK). 
Laporan keuangan konsolidasian disusun berdasarkan konsep akrual, kecuali arus kas konsolidasian, dengan menggunakan konsep biaya historis.
Laporan keuangan konsolidasian telah disusun sesuai dengan PSAK 201: Penyajian Laporan Keuangan. Laporan keuangan konsolidasian, kecuali untuk laporan arus kas konsolidasian disusun berdasarkan basis akrual, menggunakan dasar akuntansi biaya historis, kecuali untuk akun-akun tertentu yang disajikan berdasarkan pengukuran lain sebagaimana diuraikan dalam kebijakan akuntansi masing-masing akun tersebut.</t>
  </si>
  <si>
    <t>Sesuai peraturan perpajakan di Indonesia, pajak final dikenakan atas nilai bruto transaksi, dan tetap dikenakan walaupun atas transaksi tersebut pelaku transaksi mengalami kerugian 
Pajak final tidak termasuk dalam lingkup yang diatur oleh PSAK 212: Pajak penghasilan.</t>
  </si>
  <si>
    <t>Laba per saham dasar dihitung berdasarkan rata-rata tertimbang saham yang beredar selama periode yang bersangkutan. 
Pada tanggal 31 Maret 2026, Perusahaan tidak mempunyai efek berpotensi saham biasa yang bersifat dilutif. 
Sesuai dengan Peraturan Pemerintah No. 5 tanggal 23 Maret 2002, penghasilan sewa ruang perkantoran dan pusat ritel dikenakan pajak bersifat final sebesar 10% dari nilai pendapatan yang bersangkutan. Berdasarkan Peraturan Pemerintah No. 34/2016 tanggal 8 Agustus 2016, efektif tanggal 8 September 2016, penghasilan dari pengalihan hak atas tanah dan atau bangunan dikenakan pajak final sebesar 2,5% dari nilai penjualan atau pengalihan. 
Pendapatan bunga dari bank dan deposito berjangka dikenakan pajak final sebesar 20%. 
Pajak Kini
Aset dan liabilitas pajak penghasilan kini untuk tahun berjalan dan tahun sebelumnya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Beban Pajak Penghasilan - neto dalam laporan laba rugi dan penghasilan komprehensif lain konsolidasian. Grup juga menyajikan bunga/denda, jika ada, sebagai bagian dari Beban Pajak Penghasilan - neto 
Koreksi terhadap liabilitas perpajakan diakui pada saat surat ketetapan pajak diterima atau, jika diajukan keberatan, pada saat keputusan atas keberatan ditetapkan. Manajemen secara berkala mengevaluasi posisi yang diambil dalam Surat Pemberitahuan tahunan (SPT) sehubungan dengan situasi di mana peraturan perpajakan yang berlaku tunduk pada interpretasi dan menetapkan ketentuan yang sesuai.</t>
  </si>
  <si>
    <t>Segmen adalah bagian khusus dari Perusahaan dan entitas anaknya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pos-pos yang dapat diatribusikan langsung kepada suatu segmen serta hal-hal yang dapat dialokasikan dengan dasar yang sesuai dengan segmen tersebut. Segmen ditentukan sebelum saldo antar perusahaan dan transaksi antar perusahaan dieliminasi. Jumlah setiap unsur segmen yang dilaporkan merupakan ukuran yang dilaporkan kepada pengambil keputusan operasional untuk tujuan pengambilan keputusan untuk mengalokasikan sumber daya kepada segmen dan menilai kinerjanya. Pengungkapan tambahan pada masing-masing segmen telah diungkapkan pada Catatan 39</t>
  </si>
  <si>
    <t>Pada setiap tanggal pelaporan, Grup menilai apakah terdapat indikasi suatu aset mengalami penurunan nilai. Jika terdapat indikasi tersebut atau pada saat pengujian penurunan nilai aset (yaitu aset takberwujud dengan umur manfaat tidak terbatas, atau aset takberwujud yang belum dapat digunakan) diperlukan, maka Grup membuat estimasi jumlah terpulihkan atas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atau UPK lebih besar daripada nilai terpulihkannya, maka aset tersebut dipertimbangkan mengalami penurunan nilai dan nilai tercatat aset diturunkan nilainya menjadi sebesar nilai terpulihkannya.
Kerugian penurunan nilai yang telah diakui pada periode sebelumnya untuk aset akan dibalik hanya jika terdapat perubahan asumsi-asumsi yang digunakan untuk menentukan jumlah terpulihkan aset tersebut sejak rugi penurunan nilai terakhir diakui. Dalam hal ini, nilai tercatat aset dinaikan ke jumlah terpulihkannya.</t>
  </si>
  <si>
    <t>Obligasi Berkelanjutan V Tahap I Seri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</si>
</sst>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2579</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t="n">
        <v>16.993</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3.945857076E9</v>
      </c>
      <c r="C8" s="38" t="n">
        <v>3.378685697E9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21811.0</v>
      </c>
      <c r="C16" s="38" t="n">
        <v>2571407.0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2.07348208E8</v>
      </c>
      <c r="C19" s="38" t="n">
        <v>1.98480125E8</v>
      </c>
      <c r="D19" s="39" t="s">
        <v>444</v>
      </c>
    </row>
    <row r="20" spans="1:4" ht="15.75" thickBot="1">
      <c r="A20" s="41" t="s">
        <v>445</v>
      </c>
      <c r="B20" s="38" t="n">
        <v>1.1226724E7</v>
      </c>
      <c r="C20" s="38" t="n">
        <v>1.0935687E7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2.4639564E7</v>
      </c>
      <c r="C29" s="38" t="n">
        <v>2.2806051E7</v>
      </c>
      <c r="D29" s="39" t="s">
        <v>464</v>
      </c>
    </row>
    <row r="30" spans="1:4" ht="15.75" thickBot="1">
      <c r="A30" s="41" t="s">
        <v>465</v>
      </c>
      <c r="B30" s="38" t="n">
        <v>8.4029843E7</v>
      </c>
      <c r="C30" s="38" t="n">
        <v>7.9003552E7</v>
      </c>
      <c r="D30" s="39" t="s">
        <v>466</v>
      </c>
    </row>
    <row r="31" spans="1:4" ht="15.75" thickBot="1">
      <c r="A31" s="40" t="s">
        <v>467</v>
      </c>
      <c r="B31" s="33"/>
      <c r="C31" s="33"/>
      <c r="D31" s="34" t="s">
        <v>468</v>
      </c>
    </row>
    <row r="32" spans="1:4" ht="15.75" thickBot="1">
      <c r="A32" s="41" t="s">
        <v>469</v>
      </c>
      <c r="B32" s="38" t="n">
        <v>1.1205109398E10</v>
      </c>
      <c r="C32" s="38" t="n">
        <v>1.1185018297E10</v>
      </c>
      <c r="D32" s="39" t="s">
        <v>470</v>
      </c>
    </row>
    <row r="33" spans="1:4" ht="15.75" thickBot="1">
      <c r="A33" s="41" t="s">
        <v>467</v>
      </c>
      <c r="B33" s="38" t="n">
        <v>5.8025173E7</v>
      </c>
      <c r="C33" s="38" t="n">
        <v>5.7801842E7</v>
      </c>
      <c r="D33" s="39" t="s">
        <v>468</v>
      </c>
    </row>
    <row r="34" spans="1:4" ht="15.75" thickBot="1">
      <c r="A34" s="37" t="s">
        <v>471</v>
      </c>
      <c r="B34" s="38" t="n">
        <v>8.0272275E7</v>
      </c>
      <c r="C34" s="38" t="n">
        <v>1.04477835E8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2.09377423E8</v>
      </c>
      <c r="C39" s="38" t="n">
        <v>2.34797409E8</v>
      </c>
      <c r="D39" s="39" t="s">
        <v>482</v>
      </c>
    </row>
    <row r="40" spans="1:4" ht="15.75" thickBot="1">
      <c r="A40" s="37" t="s">
        <v>483</v>
      </c>
      <c r="B40" s="38" t="n">
        <v>8.63947587E8</v>
      </c>
      <c r="C40" s="38" t="n">
        <v>8.65562632E8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1.6689855082E10</v>
      </c>
      <c r="C46" s="42" t="n">
        <v>1.6140140534E10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4.4424991E7</v>
      </c>
      <c r="C53" s="38" t="n">
        <v>2.7639973E7</v>
      </c>
      <c r="D53" s="39" t="s">
        <v>510</v>
      </c>
    </row>
    <row r="54" spans="1:4" ht="26.25" thickBot="1">
      <c r="A54" s="41" t="s">
        <v>511</v>
      </c>
      <c r="B54" s="38" t="n">
        <v>7.6048475E7</v>
      </c>
      <c r="C54" s="38" t="n">
        <v>8.0548475E7</v>
      </c>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1.19117752E8</v>
      </c>
      <c r="C59" s="38" t="n">
        <v>1.15801178E8</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2.545859905E9</v>
      </c>
      <c r="C63" s="38" t="n">
        <v>2.117542069E9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1.364696709E9</v>
      </c>
      <c r="C68" s="38" t="n">
        <v>1.3891154E9</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2155794.0</v>
      </c>
      <c r="C72" s="38" t="n">
        <v>2199759.0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7.820727041E9</v>
      </c>
      <c r="C76" s="38" t="n">
        <v>7.714892743E9</v>
      </c>
      <c r="D76" s="39" t="s">
        <v>555</v>
      </c>
    </row>
    <row r="77" spans="1:4" ht="15.75" thickBot="1">
      <c r="A77" s="37" t="s">
        <v>556</v>
      </c>
      <c r="B77" s="38" t="n">
        <v>6.71421672E8</v>
      </c>
      <c r="C77" s="38" t="n">
        <v>6.3606324E8</v>
      </c>
      <c r="D77" s="39" t="s">
        <v>557</v>
      </c>
    </row>
    <row r="78" spans="1:4" ht="15.75" thickBot="1">
      <c r="A78" s="37" t="s">
        <v>558</v>
      </c>
      <c r="B78" s="38" t="n">
        <v>1.0082063422E10</v>
      </c>
      <c r="C78" s="38" t="n">
        <v>9.848909831E9</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3.38551715E8</v>
      </c>
      <c r="C88" s="38" t="n">
        <v>2.69658704E8</v>
      </c>
      <c r="D88" s="39" t="s">
        <v>578</v>
      </c>
    </row>
    <row r="89" spans="1:4" ht="15.75" thickBot="1">
      <c r="A89" s="40" t="s">
        <v>579</v>
      </c>
      <c r="B89" s="42" t="n">
        <v>2.3065067476E10</v>
      </c>
      <c r="C89" s="42" t="n">
        <v>2.2202371372E10</v>
      </c>
      <c r="D89" s="34" t="s">
        <v>580</v>
      </c>
    </row>
    <row r="90" spans="1:4" ht="15.75" thickBot="1">
      <c r="A90" s="36" t="s">
        <v>581</v>
      </c>
      <c r="B90" s="42" t="n">
        <v>3.9754922558E10</v>
      </c>
      <c r="C90" s="42" t="n">
        <v>3.8342511906E10</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7.97565209E9</v>
      </c>
      <c r="C94" s="38" t="n">
        <v>7.70109982E9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7.2244762E7</v>
      </c>
      <c r="C97" s="38" t="n">
        <v>6.7818169E7</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6.06121423E8</v>
      </c>
      <c r="C100" s="38" t="n">
        <v>3.55679609E8</v>
      </c>
      <c r="D100" s="39" t="s">
        <v>602</v>
      </c>
    </row>
    <row r="101" spans="1:4" ht="15.75" thickBot="1">
      <c r="A101" s="44" t="s">
        <v>603</v>
      </c>
      <c r="B101" s="38"/>
      <c r="C101" s="38" t="n">
        <v>105800.0</v>
      </c>
      <c r="D101" s="39" t="s">
        <v>604</v>
      </c>
    </row>
    <row r="102" spans="1:4" ht="26.25" thickBot="1">
      <c r="A102" s="43" t="s">
        <v>605</v>
      </c>
      <c r="B102" s="33"/>
      <c r="C102" s="33"/>
      <c r="D102" s="34" t="s">
        <v>606</v>
      </c>
    </row>
    <row r="103" spans="1:4" ht="26.25" thickBot="1">
      <c r="A103" s="44" t="s">
        <v>607</v>
      </c>
      <c r="B103" s="38" t="n">
        <v>3.677429246E9</v>
      </c>
      <c r="C103" s="38" t="n">
        <v>4.0720616E9</v>
      </c>
      <c r="D103" s="39" t="s">
        <v>608</v>
      </c>
    </row>
    <row r="104" spans="1:4" ht="26.25" thickBot="1">
      <c r="A104" s="44" t="s">
        <v>609</v>
      </c>
      <c r="B104" s="38" t="n">
        <v>5.0157238E7</v>
      </c>
      <c r="C104" s="38" t="n">
        <v>5.33842E7</v>
      </c>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5.42895602E8</v>
      </c>
      <c r="C107" s="38" t="n">
        <v>6.33865396E8</v>
      </c>
      <c r="D107" s="39" t="s">
        <v>616</v>
      </c>
    </row>
    <row r="108" spans="1:4" ht="26.25" thickBot="1">
      <c r="A108" s="41" t="s">
        <v>617</v>
      </c>
      <c r="B108" s="38" t="n">
        <v>4.0246718E7</v>
      </c>
      <c r="C108" s="38" t="n">
        <v>3.7965311E7</v>
      </c>
      <c r="D108" s="39" t="s">
        <v>618</v>
      </c>
    </row>
    <row r="109" spans="1:4" ht="15.75" thickBot="1">
      <c r="A109" s="41" t="s">
        <v>619</v>
      </c>
      <c r="B109" s="38" t="n">
        <v>1.00287252E8</v>
      </c>
      <c r="C109" s="38" t="n">
        <v>8.828487E7</v>
      </c>
      <c r="D109" s="39" t="s">
        <v>620</v>
      </c>
    </row>
    <row r="110" spans="1:4" ht="15.75" thickBot="1">
      <c r="A110" s="41" t="s">
        <v>621</v>
      </c>
      <c r="B110" s="38"/>
      <c r="C110" s="38"/>
      <c r="D110" s="39" t="s">
        <v>622</v>
      </c>
    </row>
    <row r="111" spans="1:4" ht="15.75" thickBot="1">
      <c r="A111" s="41" t="s">
        <v>623</v>
      </c>
      <c r="B111" s="38" t="n">
        <v>2.22605858E8</v>
      </c>
      <c r="C111" s="38" t="n">
        <v>2.10159594E8</v>
      </c>
      <c r="D111" s="39" t="s">
        <v>624</v>
      </c>
    </row>
    <row r="112" spans="1:4" ht="26.25" thickBot="1">
      <c r="A112" s="41" t="s">
        <v>625</v>
      </c>
      <c r="B112" s="38" t="n">
        <v>7.92487277E8</v>
      </c>
      <c r="C112" s="38" t="n">
        <v>7.45224167E8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5.32666571E8</v>
      </c>
      <c r="C122" s="38" t="n">
        <v>5.60086862E8</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797803.0</v>
      </c>
      <c r="C128" s="38" t="n">
        <v>2055232.0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4.6751107E8</v>
      </c>
      <c r="C132" s="38" t="n">
        <v>4.6727472E8</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1.508110291E10</v>
      </c>
      <c r="C142" s="42" t="n">
        <v>1.499506535E10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t="n">
        <v>8825619.0</v>
      </c>
      <c r="C145" s="38" t="n">
        <v>8825619.0</v>
      </c>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2.745026001E9</v>
      </c>
      <c r="C150" s="38" t="n">
        <v>2.394397708E9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3.3911233E7</v>
      </c>
      <c r="C157" s="38" t="n">
        <v>3.2497226E7</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2.513975241E9</v>
      </c>
      <c r="C161" s="38" t="n">
        <v>2.172087313E9</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1.45026286E8</v>
      </c>
      <c r="C165" s="38" t="n">
        <v>1.53507542E8</v>
      </c>
      <c r="D165" s="39" t="s">
        <v>732</v>
      </c>
    </row>
    <row r="166" spans="1:4" ht="15.75" thickBot="1">
      <c r="A166" s="41" t="s">
        <v>733</v>
      </c>
      <c r="B166" s="38" t="n">
        <v>1.73245155E8</v>
      </c>
      <c r="C166" s="38" t="n">
        <v>1.5810825E8</v>
      </c>
      <c r="D166" s="39" t="s">
        <v>734</v>
      </c>
    </row>
    <row r="167" spans="1:4" ht="26.25" thickBot="1">
      <c r="A167" s="43" t="s">
        <v>735</v>
      </c>
      <c r="B167" s="33"/>
      <c r="C167" s="33"/>
      <c r="D167" s="34" t="s">
        <v>736</v>
      </c>
    </row>
    <row r="168" spans="1:4" ht="26.25" thickBot="1">
      <c r="A168" s="44" t="s">
        <v>737</v>
      </c>
      <c r="B168" s="38" t="n">
        <v>2.526699357E9</v>
      </c>
      <c r="C168" s="38" t="n">
        <v>2.219507941E9</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1.85251924E8</v>
      </c>
      <c r="C174" s="38" t="n">
        <v>1.75700788E8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7.7710366E7</v>
      </c>
      <c r="C177" s="38" t="n">
        <v>2.7933734E7</v>
      </c>
      <c r="D177" s="39" t="s">
        <v>756</v>
      </c>
    </row>
    <row r="178" spans="1:4" ht="26.25" thickBot="1">
      <c r="A178" s="43" t="s">
        <v>757</v>
      </c>
      <c r="B178" s="42" t="n">
        <v>8.409671182E9</v>
      </c>
      <c r="C178" s="42" t="n">
        <v>7.342566121E9</v>
      </c>
      <c r="D178" s="34" t="s">
        <v>758</v>
      </c>
    </row>
    <row r="179" spans="1:4" ht="15.75" thickBot="1">
      <c r="A179" s="40" t="s">
        <v>759</v>
      </c>
      <c r="B179" s="42" t="n">
        <v>2.3490774092E10</v>
      </c>
      <c r="C179" s="42" t="n">
        <v>2.2337631471E10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1.650856837E9</v>
      </c>
      <c r="C182" s="38" t="n">
        <v>1.650856837E9</v>
      </c>
      <c r="D182" s="39" t="s">
        <v>766</v>
      </c>
    </row>
    <row r="183" spans="1:4" ht="15.75" thickBot="1">
      <c r="A183" s="41" t="s">
        <v>767</v>
      </c>
      <c r="B183" s="38"/>
      <c r="C183" s="38"/>
      <c r="D183" s="39" t="s">
        <v>768</v>
      </c>
    </row>
    <row r="184" spans="1:4" ht="15.75" thickBot="1">
      <c r="A184" s="41" t="s">
        <v>769</v>
      </c>
      <c r="B184" s="38" t="n">
        <v>1.307203212E9</v>
      </c>
      <c r="C184" s="38" t="n">
        <v>1.307203212E9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-7.5196798E7</v>
      </c>
      <c r="C193" s="38" t="n">
        <v>-7.2710166E7</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-3173238.0</v>
      </c>
      <c r="C196" s="38" t="n">
        <v>-3173238.0</v>
      </c>
      <c r="D196" s="39" t="s">
        <v>794</v>
      </c>
    </row>
    <row r="197" spans="1:4" ht="26.25" thickBot="1">
      <c r="A197" s="43" t="s">
        <v>795</v>
      </c>
      <c r="B197" s="33"/>
      <c r="C197" s="33"/>
      <c r="D197" s="34" t="s">
        <v>796</v>
      </c>
    </row>
    <row r="198" spans="1:4" ht="26.25" thickBot="1">
      <c r="A198" s="44" t="s">
        <v>797</v>
      </c>
      <c r="B198" s="38" t="n">
        <v>1.622536E8</v>
      </c>
      <c r="C198" s="38" t="n">
        <v>1.622536E8</v>
      </c>
      <c r="D198" s="39" t="s">
        <v>798</v>
      </c>
    </row>
    <row r="199" spans="1:4" ht="26.25" thickBot="1">
      <c r="A199" s="44" t="s">
        <v>799</v>
      </c>
      <c r="B199" s="38" t="n">
        <v>8.79987825E9</v>
      </c>
      <c r="C199" s="38" t="n">
        <v>8.610114689E9</v>
      </c>
      <c r="D199" s="39" t="s">
        <v>800</v>
      </c>
    </row>
    <row r="200" spans="1:4" ht="39" thickBot="1">
      <c r="A200" s="43" t="s">
        <v>801</v>
      </c>
      <c r="B200" s="42" t="n">
        <v>1.1841821863E10</v>
      </c>
      <c r="C200" s="42" t="n">
        <v>1.1654544934E10</v>
      </c>
      <c r="D200" s="34" t="s">
        <v>802</v>
      </c>
    </row>
    <row r="201" spans="1:4" ht="15.75" thickBot="1">
      <c r="A201" s="37" t="s">
        <v>803</v>
      </c>
      <c r="B201" s="38"/>
      <c r="C201" s="38"/>
      <c r="D201" s="39" t="s">
        <v>804</v>
      </c>
    </row>
    <row r="202" spans="1:4" ht="15.75" thickBot="1">
      <c r="A202" s="37" t="s">
        <v>805</v>
      </c>
      <c r="B202" s="38" t="n">
        <v>4.422326603E9</v>
      </c>
      <c r="C202" s="38" t="n">
        <v>4.350335501E9</v>
      </c>
      <c r="D202" s="39" t="s">
        <v>806</v>
      </c>
    </row>
    <row r="203" spans="1:4" ht="15.75" thickBot="1">
      <c r="A203" s="40" t="s">
        <v>807</v>
      </c>
      <c r="B203" s="42" t="n">
        <v>1.6264148466E10</v>
      </c>
      <c r="C203" s="42" t="n">
        <v>1.6004880435E10</v>
      </c>
      <c r="D203" s="34" t="s">
        <v>808</v>
      </c>
    </row>
    <row r="204" spans="1:4" ht="15.75" thickBot="1">
      <c r="A204" s="36" t="s">
        <v>809</v>
      </c>
      <c r="B204" s="42" t="n">
        <v>3.9754922558E10</v>
      </c>
      <c r="C204" s="42" t="n">
        <v>3.8342511906E10</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2.233236174E9</v>
      </c>
      <c r="C6" s="72" t="n">
        <v>2.103940239E9</v>
      </c>
      <c r="D6" s="73" t="s">
        <v>917</v>
      </c>
    </row>
    <row r="7" spans="1:4" ht="15.75" thickBot="1">
      <c r="A7" s="71" t="s">
        <v>918</v>
      </c>
      <c r="B7" s="74" t="n">
        <v>1.105514493E9</v>
      </c>
      <c r="C7" s="74" t="n">
        <v>1.038679993E9</v>
      </c>
      <c r="D7" s="73" t="s">
        <v>919</v>
      </c>
    </row>
    <row r="8" spans="1:4" ht="15.75" thickBot="1">
      <c r="A8" s="75" t="s">
        <v>920</v>
      </c>
      <c r="B8" s="76" t="n">
        <v>1.127721681E9</v>
      </c>
      <c r="C8" s="76" t="n">
        <v>1.065260246E9</v>
      </c>
      <c r="D8" s="70" t="s">
        <v>921</v>
      </c>
    </row>
    <row r="9" spans="1:4" ht="15.75" thickBot="1">
      <c r="A9" s="71" t="s">
        <v>922</v>
      </c>
      <c r="B9" s="74" t="n">
        <v>1.23637366E8</v>
      </c>
      <c r="C9" s="74" t="n">
        <v>1.2560562E8</v>
      </c>
      <c r="D9" s="73" t="s">
        <v>923</v>
      </c>
    </row>
    <row r="10" spans="1:4" ht="15.75" thickBot="1">
      <c r="A10" s="71" t="s">
        <v>924</v>
      </c>
      <c r="B10" s="74" t="n">
        <v>3.20088862E8</v>
      </c>
      <c r="C10" s="74" t="n">
        <v>3.12119963E8</v>
      </c>
      <c r="D10" s="73" t="s">
        <v>925</v>
      </c>
    </row>
    <row r="11" spans="1:4" ht="15.75" thickBot="1">
      <c r="A11" s="71" t="s">
        <v>926</v>
      </c>
      <c r="B11" s="72" t="n">
        <v>4.8044485E7</v>
      </c>
      <c r="C11" s="72" t="n">
        <v>4.1683813E7</v>
      </c>
      <c r="D11" s="73" t="s">
        <v>927</v>
      </c>
    </row>
    <row r="12" spans="1:4" ht="15.75" thickBot="1">
      <c r="A12" s="71" t="s">
        <v>928</v>
      </c>
      <c r="B12" s="74" t="n">
        <v>3.12311988E8</v>
      </c>
      <c r="C12" s="74" t="n">
        <v>2.68859484E8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3295020.0</v>
      </c>
      <c r="C16" s="72" t="n">
        <v>1933523.0</v>
      </c>
      <c r="D16" s="73" t="s">
        <v>937</v>
      </c>
    </row>
    <row r="17" spans="1:4" ht="15.75" thickBot="1">
      <c r="A17" s="71" t="s">
        <v>938</v>
      </c>
      <c r="B17" s="74" t="n">
        <v>9834817.0</v>
      </c>
      <c r="C17" s="74" t="n">
        <v>133283.0</v>
      </c>
      <c r="D17" s="73" t="s">
        <v>939</v>
      </c>
    </row>
    <row r="18" spans="1:4" ht="15.75" thickBot="1">
      <c r="A18" s="71" t="s">
        <v>940</v>
      </c>
      <c r="B18" s="72" t="n">
        <v>3316574.0</v>
      </c>
      <c r="C18" s="72" t="n">
        <v>3289825.0</v>
      </c>
      <c r="D18" s="73" t="s">
        <v>941</v>
      </c>
    </row>
    <row r="19" spans="1:4" ht="26.25" thickBot="1">
      <c r="A19" s="75" t="s">
        <v>942</v>
      </c>
      <c r="B19" s="76" t="n">
        <v>4.16504727E8</v>
      </c>
      <c r="C19" s="76" t="n">
        <v>4.05449057E8</v>
      </c>
      <c r="D19" s="70" t="s">
        <v>943</v>
      </c>
    </row>
    <row r="20" spans="1:4" ht="15.75" thickBot="1">
      <c r="A20" s="71" t="s">
        <v>944</v>
      </c>
      <c r="B20" s="72" t="n">
        <v>-9.8784326E7</v>
      </c>
      <c r="C20" s="72" t="n">
        <v>-8.9405468E7</v>
      </c>
      <c r="D20" s="73" t="s">
        <v>945</v>
      </c>
    </row>
    <row r="21" spans="1:4" ht="26.25" thickBot="1">
      <c r="A21" s="75" t="s">
        <v>946</v>
      </c>
      <c r="B21" s="76" t="n">
        <v>3.17720401E8</v>
      </c>
      <c r="C21" s="76" t="n">
        <v>3.16043589E8</v>
      </c>
      <c r="D21" s="70" t="s">
        <v>947</v>
      </c>
    </row>
    <row r="22" spans="1:4" ht="15.75" thickBot="1">
      <c r="A22" s="71" t="s">
        <v>948</v>
      </c>
      <c r="B22" s="72"/>
      <c r="C22" s="72"/>
      <c r="D22" s="73" t="s">
        <v>949</v>
      </c>
    </row>
    <row r="23" spans="1:4" ht="15.75" thickBot="1">
      <c r="A23" s="75" t="s">
        <v>950</v>
      </c>
      <c r="B23" s="76" t="n">
        <v>3.17720401E8</v>
      </c>
      <c r="C23" s="76" t="n">
        <v>3.16043589E8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t="n">
        <v>-2486632.0</v>
      </c>
      <c r="C28" s="72" t="n">
        <v>-434019.0</v>
      </c>
      <c r="D28" s="73" t="s">
        <v>961</v>
      </c>
    </row>
    <row r="29" spans="1:4" ht="51.75" thickBot="1">
      <c r="A29" s="79" t="s">
        <v>962</v>
      </c>
      <c r="B29" s="76" t="n">
        <v>-2486632.0</v>
      </c>
      <c r="C29" s="76" t="n">
        <v>-434019.0</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-2486632.0</v>
      </c>
      <c r="C42" s="76" t="n">
        <v>-434019.0</v>
      </c>
      <c r="D42" s="70" t="s">
        <v>989</v>
      </c>
    </row>
    <row r="43" spans="1:4" ht="15.75" thickBot="1">
      <c r="A43" s="75" t="s">
        <v>990</v>
      </c>
      <c r="B43" s="76" t="n">
        <v>3.15233769E8</v>
      </c>
      <c r="C43" s="76" t="n">
        <v>3.1560957E8</v>
      </c>
      <c r="D43" s="70" t="s">
        <v>991</v>
      </c>
    </row>
    <row r="44" spans="1:4" ht="15.75" thickBot="1">
      <c r="A44" s="75" t="s">
        <v>992</v>
      </c>
      <c r="B44" s="69"/>
      <c r="C44" s="69"/>
      <c r="D44" s="70" t="s">
        <v>993</v>
      </c>
    </row>
    <row r="45" spans="1:4" ht="26.25" thickBot="1">
      <c r="A45" s="80" t="s">
        <v>994</v>
      </c>
      <c r="B45" s="72" t="n">
        <v>1.89763561E8</v>
      </c>
      <c r="C45" s="72" t="n">
        <v>2.3822819E8</v>
      </c>
      <c r="D45" s="73" t="s">
        <v>995</v>
      </c>
    </row>
    <row r="46" spans="1:4" ht="26.25" thickBot="1">
      <c r="A46" s="80" t="s">
        <v>996</v>
      </c>
      <c r="B46" s="72" t="n">
        <v>1.2795684E8</v>
      </c>
      <c r="C46" s="72" t="n">
        <v>7.7815399E7</v>
      </c>
      <c r="D46" s="73" t="s">
        <v>997</v>
      </c>
    </row>
    <row r="47" spans="1:4" ht="26.25" thickBot="1">
      <c r="A47" s="75" t="s">
        <v>998</v>
      </c>
      <c r="B47" s="69"/>
      <c r="C47" s="69"/>
      <c r="D47" s="70" t="s">
        <v>999</v>
      </c>
    </row>
    <row r="48" spans="1:4" ht="26.25" thickBot="1">
      <c r="A48" s="80" t="s">
        <v>1000</v>
      </c>
      <c r="B48" s="72" t="n">
        <v>1.87276929E8</v>
      </c>
      <c r="C48" s="72" t="n">
        <v>2.37794171E8</v>
      </c>
      <c r="D48" s="73" t="s">
        <v>1001</v>
      </c>
    </row>
    <row r="49" spans="1:4" ht="39" thickBot="1">
      <c r="A49" s="80" t="s">
        <v>1002</v>
      </c>
      <c r="B49" s="72" t="n">
        <v>1.2795684E8</v>
      </c>
      <c r="C49" s="72" t="n">
        <v>7.7815399E7</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0.01149</v>
      </c>
      <c r="C52" s="81" t="n">
        <v>0.01443</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1.650856837E9</v>
      </c>
      <c r="C8" s="141"/>
      <c r="D8" s="141" t="n">
        <v>1.307203212E9</v>
      </c>
      <c r="E8" s="141"/>
      <c r="F8" s="141"/>
      <c r="G8" s="141"/>
      <c r="H8" s="141"/>
      <c r="I8" s="141"/>
      <c r="J8" s="141"/>
      <c r="K8" s="141"/>
      <c r="L8" s="141"/>
      <c r="M8" s="141"/>
      <c r="N8" s="141" t="n">
        <v>-7.2710166E7</v>
      </c>
      <c r="O8" s="141"/>
      <c r="P8" s="141"/>
      <c r="Q8" s="141"/>
      <c r="R8" s="141" t="n">
        <v>-3173238.0</v>
      </c>
      <c r="S8" s="141"/>
      <c r="T8" s="141"/>
      <c r="U8" s="141" t="n">
        <v>1.622536E8</v>
      </c>
      <c r="V8" s="141" t="n">
        <v>8.610114689E9</v>
      </c>
      <c r="W8" s="142" t="n">
        <v>1.1654544934E10</v>
      </c>
      <c r="X8" s="141"/>
      <c r="Y8" s="141" t="n">
        <v>4.350335501E9</v>
      </c>
      <c r="Z8" s="142" t="n">
        <v>1.6004880435E10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1.650856837E9</v>
      </c>
      <c r="C14" s="142"/>
      <c r="D14" s="142" t="n">
        <v>1.307203212E9</v>
      </c>
      <c r="E14" s="142"/>
      <c r="F14" s="142"/>
      <c r="G14" s="142"/>
      <c r="H14" s="142"/>
      <c r="I14" s="142"/>
      <c r="J14" s="142"/>
      <c r="K14" s="142"/>
      <c r="L14" s="142"/>
      <c r="M14" s="142"/>
      <c r="N14" s="142" t="n">
        <v>-7.2710166E7</v>
      </c>
      <c r="O14" s="142"/>
      <c r="P14" s="142"/>
      <c r="Q14" s="142"/>
      <c r="R14" s="142" t="n">
        <v>-3173238.0</v>
      </c>
      <c r="S14" s="142"/>
      <c r="T14" s="142"/>
      <c r="U14" s="142" t="n">
        <v>1.622536E8</v>
      </c>
      <c r="V14" s="142" t="n">
        <v>8.610114689E9</v>
      </c>
      <c r="W14" s="142" t="n">
        <v>1.1654544934E10</v>
      </c>
      <c r="X14" s="142"/>
      <c r="Y14" s="142" t="n">
        <v>4.350335501E9</v>
      </c>
      <c r="Z14" s="142" t="n">
        <v>1.6004880435E10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1.89763561E8</v>
      </c>
      <c r="W15" s="142" t="n">
        <v>1.89763561E8</v>
      </c>
      <c r="X15" s="141"/>
      <c r="Y15" s="141" t="n">
        <v>1.2795684E8</v>
      </c>
      <c r="Z15" s="142" t="n">
        <v>3.17720401E8</v>
      </c>
      <c r="AA15" s="143" t="s">
        <v>1115</v>
      </c>
    </row>
    <row r="16" spans="1:27" ht="15.75" thickBot="1">
      <c r="A16" s="140" t="s">
        <v>1116</v>
      </c>
      <c r="B16" s="141"/>
      <c r="C16" s="141"/>
      <c r="D16" s="141"/>
      <c r="E16" s="141"/>
      <c r="F16" s="141"/>
      <c r="G16" s="141"/>
      <c r="H16" s="141"/>
      <c r="I16" s="141"/>
      <c r="J16" s="141"/>
      <c r="K16" s="141"/>
      <c r="L16" s="141"/>
      <c r="M16" s="141"/>
      <c r="N16" s="141" t="n">
        <v>-2486632.0</v>
      </c>
      <c r="O16" s="141"/>
      <c r="P16" s="141"/>
      <c r="Q16" s="141"/>
      <c r="R16" s="141"/>
      <c r="S16" s="141"/>
      <c r="T16" s="141"/>
      <c r="U16" s="141"/>
      <c r="V16" s="141"/>
      <c r="W16" s="142" t="n">
        <v>-2486632.0</v>
      </c>
      <c r="X16" s="141"/>
      <c r="Y16" s="141"/>
      <c r="Z16" s="142" t="n">
        <v>-2486632.0</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t="n">
        <v>-5.5965738E7</v>
      </c>
      <c r="Z41" s="142" t="n">
        <v>-5.5965738E7</v>
      </c>
      <c r="AA41" s="143" t="s">
        <v>1165</v>
      </c>
    </row>
    <row r="42" spans="1:27" ht="15.75" thickBot="1">
      <c r="A42" s="144" t="s">
        <v>1166</v>
      </c>
      <c r="B42" s="142" t="n">
        <v>1.650856837E9</v>
      </c>
      <c r="C42" s="142"/>
      <c r="D42" s="142" t="n">
        <v>1.307203212E9</v>
      </c>
      <c r="E42" s="142"/>
      <c r="F42" s="142"/>
      <c r="G42" s="142"/>
      <c r="H42" s="142"/>
      <c r="I42" s="142"/>
      <c r="J42" s="142"/>
      <c r="K42" s="142"/>
      <c r="L42" s="142"/>
      <c r="M42" s="142"/>
      <c r="N42" s="142" t="n">
        <v>-7.5196798E7</v>
      </c>
      <c r="O42" s="142"/>
      <c r="P42" s="142"/>
      <c r="Q42" s="142"/>
      <c r="R42" s="142" t="n">
        <v>-3173238.0</v>
      </c>
      <c r="S42" s="142"/>
      <c r="T42" s="142"/>
      <c r="U42" s="142" t="n">
        <v>1.622536E8</v>
      </c>
      <c r="V42" s="142" t="n">
        <v>8.79987825E9</v>
      </c>
      <c r="W42" s="142" t="n">
        <v>1.1841821863E10</v>
      </c>
      <c r="X42" s="142"/>
      <c r="Y42" s="142" t="n">
        <v>4.422326603E9</v>
      </c>
      <c r="Z42" s="142" t="n">
        <v>1.6264148466E10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1.650856837E9</v>
      </c>
      <c r="C8" s="156"/>
      <c r="D8" s="156" t="n">
        <v>1.307203212E9</v>
      </c>
      <c r="E8" s="156"/>
      <c r="F8" s="156"/>
      <c r="G8" s="156"/>
      <c r="H8" s="156"/>
      <c r="I8" s="156"/>
      <c r="J8" s="156"/>
      <c r="K8" s="156"/>
      <c r="L8" s="156"/>
      <c r="M8" s="156"/>
      <c r="N8" s="156" t="n">
        <v>-6.2924286E7</v>
      </c>
      <c r="O8" s="156"/>
      <c r="P8" s="156"/>
      <c r="Q8" s="156"/>
      <c r="R8" s="156" t="n">
        <v>-1665128.0</v>
      </c>
      <c r="S8" s="156"/>
      <c r="T8" s="156"/>
      <c r="U8" s="156" t="n">
        <v>1.4386886E8</v>
      </c>
      <c r="V8" s="156" t="n">
        <v>8.010526256E9</v>
      </c>
      <c r="W8" s="157" t="n">
        <v>1.1047865751E10</v>
      </c>
      <c r="X8" s="156"/>
      <c r="Y8" s="156" t="n">
        <v>2.784661579E9</v>
      </c>
      <c r="Z8" s="157" t="n">
        <v>1.383252733E10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1.650856837E9</v>
      </c>
      <c r="C14" s="157"/>
      <c r="D14" s="157" t="n">
        <v>1.307203212E9</v>
      </c>
      <c r="E14" s="157"/>
      <c r="F14" s="157"/>
      <c r="G14" s="157"/>
      <c r="H14" s="157"/>
      <c r="I14" s="157"/>
      <c r="J14" s="157"/>
      <c r="K14" s="157"/>
      <c r="L14" s="157"/>
      <c r="M14" s="157"/>
      <c r="N14" s="157" t="n">
        <v>-6.2924286E7</v>
      </c>
      <c r="O14" s="157"/>
      <c r="P14" s="157"/>
      <c r="Q14" s="157"/>
      <c r="R14" s="157" t="n">
        <v>-1665128.0</v>
      </c>
      <c r="S14" s="157"/>
      <c r="T14" s="157"/>
      <c r="U14" s="157" t="n">
        <v>1.4386886E8</v>
      </c>
      <c r="V14" s="157" t="n">
        <v>8.010526256E9</v>
      </c>
      <c r="W14" s="157" t="n">
        <v>1.1047865751E10</v>
      </c>
      <c r="X14" s="157"/>
      <c r="Y14" s="157" t="n">
        <v>2.784661579E9</v>
      </c>
      <c r="Z14" s="157" t="n">
        <v>1.383252733E10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2.3822819E8</v>
      </c>
      <c r="W15" s="157" t="n">
        <v>2.3822819E8</v>
      </c>
      <c r="X15" s="156"/>
      <c r="Y15" s="156" t="n">
        <v>7.7815399E7</v>
      </c>
      <c r="Z15" s="157" t="n">
        <v>3.16043589E8</v>
      </c>
      <c r="AA15" s="158" t="s">
        <v>1115</v>
      </c>
    </row>
    <row r="16" spans="1:27" ht="15.75" thickBot="1">
      <c r="A16" s="155" t="s">
        <v>1116</v>
      </c>
      <c r="B16" s="156"/>
      <c r="C16" s="156"/>
      <c r="D16" s="156"/>
      <c r="E16" s="156"/>
      <c r="F16" s="156"/>
      <c r="G16" s="156"/>
      <c r="H16" s="156"/>
      <c r="I16" s="156"/>
      <c r="J16" s="156"/>
      <c r="K16" s="156"/>
      <c r="L16" s="156"/>
      <c r="M16" s="156"/>
      <c r="N16" s="156" t="n">
        <v>-434019.0</v>
      </c>
      <c r="O16" s="156"/>
      <c r="P16" s="156"/>
      <c r="Q16" s="156"/>
      <c r="R16" s="156"/>
      <c r="S16" s="156"/>
      <c r="T16" s="156"/>
      <c r="U16" s="156"/>
      <c r="V16" s="156" t="n">
        <v>-434019.0</v>
      </c>
      <c r="W16" s="157" t="n">
        <v>-434019.0</v>
      </c>
      <c r="X16" s="156"/>
      <c r="Y16" s="156"/>
      <c r="Z16" s="157" t="n">
        <v>-434019.0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t="n">
        <v>2671848.0</v>
      </c>
      <c r="Z41" s="157" t="n">
        <v>2671848.0</v>
      </c>
      <c r="AA41" s="158" t="s">
        <v>1165</v>
      </c>
    </row>
    <row r="42" spans="1:27" ht="15.75" thickBot="1">
      <c r="A42" s="159" t="s">
        <v>1166</v>
      </c>
      <c r="B42" s="157" t="n">
        <v>1.650856837E9</v>
      </c>
      <c r="C42" s="157"/>
      <c r="D42" s="157" t="n">
        <v>1.307203212E9</v>
      </c>
      <c r="E42" s="157"/>
      <c r="F42" s="157"/>
      <c r="G42" s="157"/>
      <c r="H42" s="157"/>
      <c r="I42" s="157"/>
      <c r="J42" s="157"/>
      <c r="K42" s="157"/>
      <c r="L42" s="157"/>
      <c r="M42" s="157"/>
      <c r="N42" s="157" t="n">
        <v>-6.3358305E7</v>
      </c>
      <c r="O42" s="157"/>
      <c r="P42" s="157"/>
      <c r="Q42" s="157"/>
      <c r="R42" s="157" t="n">
        <v>-1665128.0</v>
      </c>
      <c r="S42" s="157"/>
      <c r="T42" s="157"/>
      <c r="U42" s="157" t="n">
        <v>1.4386886E8</v>
      </c>
      <c r="V42" s="157" t="n">
        <v>8.248754446E9</v>
      </c>
      <c r="W42" s="157" t="n">
        <v>1.1285659922E10</v>
      </c>
      <c r="X42" s="157"/>
      <c r="Y42" s="157" t="n">
        <v>2.865148826E9</v>
      </c>
      <c r="Z42" s="157" t="n">
        <v>1.4150808748E10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2.107351053E9</v>
      </c>
      <c r="C8" s="172" t="n">
        <v>1.731673325E9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1.308775618E9</v>
      </c>
      <c r="C13" s="174" t="n">
        <v>1.276488646E9</v>
      </c>
      <c r="D13" s="173" t="s">
        <v>1187</v>
      </c>
    </row>
    <row r="14" spans="1:4" ht="15.75" thickBot="1">
      <c r="A14" s="171" t="s">
        <v>1188</v>
      </c>
      <c r="B14" s="174" t="n">
        <v>2.59980262E8</v>
      </c>
      <c r="C14" s="174" t="n">
        <v>2.59036528E8</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5.38595173E8</v>
      </c>
      <c r="C20" s="175" t="n">
        <v>1.96148151E8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4.0445878E7</v>
      </c>
      <c r="C23" s="172" t="n">
        <v>3.8201311E7</v>
      </c>
      <c r="D23" s="173" t="s">
        <v>1207</v>
      </c>
    </row>
    <row r="24" spans="1:4" ht="26.25" thickBot="1">
      <c r="A24" s="176" t="s">
        <v>1208</v>
      </c>
      <c r="B24" s="174" t="n">
        <v>2.38289634E8</v>
      </c>
      <c r="C24" s="174" t="n">
        <v>2.05309225E8</v>
      </c>
      <c r="D24" s="173" t="s">
        <v>1209</v>
      </c>
    </row>
    <row r="25" spans="1:4" ht="39" thickBot="1">
      <c r="A25" s="176" t="s">
        <v>1210</v>
      </c>
      <c r="B25" s="172" t="n">
        <v>-1.0361239E8</v>
      </c>
      <c r="C25" s="172" t="n">
        <v>-8.6968449E7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-526292.0</v>
      </c>
      <c r="C29" s="172" t="n">
        <v>-3355657.0</v>
      </c>
      <c r="D29" s="173" t="s">
        <v>1219</v>
      </c>
    </row>
    <row r="30" spans="1:4" ht="39" thickBot="1">
      <c r="A30" s="170" t="s">
        <v>1220</v>
      </c>
      <c r="B30" s="175" t="n">
        <v>2.36612735E8</v>
      </c>
      <c r="C30" s="175" t="n">
        <v>-6.1283869E7</v>
      </c>
      <c r="D30" s="168" t="s">
        <v>1221</v>
      </c>
    </row>
    <row r="31" spans="1:4" ht="15.75" thickBot="1">
      <c r="A31" s="169" t="s">
        <v>1222</v>
      </c>
      <c r="B31" s="167"/>
      <c r="C31" s="167"/>
      <c r="D31" s="168" t="s">
        <v>1223</v>
      </c>
    </row>
    <row r="32" spans="1:4" ht="26.25" thickBot="1">
      <c r="A32" s="176" t="s">
        <v>1224</v>
      </c>
      <c r="B32" s="174" t="n">
        <v>6.18914082E8</v>
      </c>
      <c r="C32" s="174" t="n">
        <v>5.17458628E8</v>
      </c>
      <c r="D32" s="173" t="s">
        <v>1225</v>
      </c>
    </row>
    <row r="33" spans="1:4" ht="26.25" thickBot="1">
      <c r="A33" s="176" t="s">
        <v>1226</v>
      </c>
      <c r="B33" s="172" t="n">
        <v>2866902.0</v>
      </c>
      <c r="C33" s="172" t="n">
        <v>429902.0</v>
      </c>
      <c r="D33" s="173" t="s">
        <v>1227</v>
      </c>
    </row>
    <row r="34" spans="1:4" ht="26.25" thickBot="1">
      <c r="A34" s="176" t="s">
        <v>1228</v>
      </c>
      <c r="B34" s="174" t="n">
        <v>1.47241194E8</v>
      </c>
      <c r="C34" s="174" t="n">
        <v>2.18881589E8</v>
      </c>
      <c r="D34" s="173" t="s">
        <v>1229</v>
      </c>
    </row>
    <row r="35" spans="1:4" ht="26.25" thickBot="1">
      <c r="A35" s="176" t="s">
        <v>1230</v>
      </c>
      <c r="B35" s="172"/>
      <c r="C35" s="172"/>
      <c r="D35" s="173" t="s">
        <v>1231</v>
      </c>
    </row>
    <row r="36" spans="1:4" ht="26.25" thickBot="1">
      <c r="A36" s="176" t="s">
        <v>1232</v>
      </c>
      <c r="B36" s="174" t="n">
        <v>3.5774672E7</v>
      </c>
      <c r="C36" s="174" t="n">
        <v>3.4589053E7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1.50281367E8</v>
      </c>
      <c r="C40" s="174" t="n">
        <v>2.1624897E8</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t="n">
        <v>-5250000.0</v>
      </c>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3.90741331E8</v>
      </c>
      <c r="C73" s="172" t="n">
        <v>2.1817712E8</v>
      </c>
      <c r="D73" s="173" t="s">
        <v>1307</v>
      </c>
    </row>
    <row r="74" spans="1:4" ht="39" thickBot="1">
      <c r="A74" s="170" t="s">
        <v>1308</v>
      </c>
      <c r="B74" s="175" t="n">
        <v>-5.58603082E8</v>
      </c>
      <c r="C74" s="175" t="n">
        <v>-7.73821218E8</v>
      </c>
      <c r="D74" s="168" t="s">
        <v>1309</v>
      </c>
    </row>
    <row r="75" spans="1:4" ht="15.75" thickBot="1">
      <c r="A75" s="169" t="s">
        <v>1310</v>
      </c>
      <c r="B75" s="167"/>
      <c r="C75" s="167"/>
      <c r="D75" s="168" t="s">
        <v>1311</v>
      </c>
    </row>
    <row r="76" spans="1:4" ht="15.75" thickBot="1">
      <c r="A76" s="176" t="s">
        <v>1312</v>
      </c>
      <c r="B76" s="172" t="n">
        <v>4.204533456E9</v>
      </c>
      <c r="C76" s="172" t="n">
        <v>2.655826738E9</v>
      </c>
      <c r="D76" s="173" t="s">
        <v>1313</v>
      </c>
    </row>
    <row r="77" spans="1:4" ht="15.75" thickBot="1">
      <c r="A77" s="176" t="s">
        <v>1314</v>
      </c>
      <c r="B77" s="174" t="n">
        <v>3.607131521E9</v>
      </c>
      <c r="C77" s="174" t="n">
        <v>2.450501975E9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634482.0</v>
      </c>
      <c r="C89" s="174" t="n">
        <v>300445.0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t="n">
        <v>3.5196E8</v>
      </c>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t="n">
        <v>3230732.0</v>
      </c>
      <c r="C106" s="174"/>
      <c r="D106" s="173" t="s">
        <v>1373</v>
      </c>
    </row>
    <row r="107" spans="1:4" ht="39" thickBot="1">
      <c r="A107" s="176" t="s">
        <v>1374</v>
      </c>
      <c r="B107" s="172" t="n">
        <v>-369257.0</v>
      </c>
      <c r="C107" s="172" t="n">
        <v>63246.0</v>
      </c>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t="n">
        <v>3.96865818E8</v>
      </c>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-5.5965738E7</v>
      </c>
      <c r="C126" s="172"/>
      <c r="D126" s="173" t="s">
        <v>1413</v>
      </c>
    </row>
    <row r="127" spans="1:4" ht="39" thickBot="1">
      <c r="A127" s="170" t="s">
        <v>1414</v>
      </c>
      <c r="B127" s="175" t="n">
        <v>8.89161726E8</v>
      </c>
      <c r="C127" s="175" t="n">
        <v>6.01953382E8</v>
      </c>
      <c r="D127" s="168" t="s">
        <v>1415</v>
      </c>
    </row>
    <row r="128" spans="1:4" ht="26.25" thickBot="1">
      <c r="A128" s="169" t="s">
        <v>1416</v>
      </c>
      <c r="B128" s="175" t="n">
        <v>5.67171379E8</v>
      </c>
      <c r="C128" s="175" t="n">
        <v>-2.33151705E8</v>
      </c>
      <c r="D128" s="168" t="s">
        <v>1417</v>
      </c>
    </row>
    <row r="129" spans="1:4" ht="26.25" thickBot="1">
      <c r="A129" s="177" t="s">
        <v>1418</v>
      </c>
      <c r="B129" s="172" t="n">
        <v>3.378685697E9</v>
      </c>
      <c r="C129" s="172" t="n">
        <v>3.292826506E9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3.945857076E9</v>
      </c>
      <c r="C133" s="175" t="n">
        <v>3.059674801E9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2604</v>
      </c>
      <c r="C6" s="203" t="s">
        <v>1680</v>
      </c>
    </row>
    <row r="7" spans="1:3" ht="75" customHeight="1" thickBot="1">
      <c r="A7" s="201" t="s">
        <v>1681</v>
      </c>
      <c r="B7" s="202" t="s">
        <v>2538</v>
      </c>
      <c r="C7" s="203" t="s">
        <v>1682</v>
      </c>
    </row>
    <row r="8" spans="1:3" ht="75" customHeight="1" thickBot="1">
      <c r="A8" s="201" t="s">
        <v>421</v>
      </c>
      <c r="B8" s="202" t="s">
        <v>2590</v>
      </c>
      <c r="C8" s="203" t="s">
        <v>422</v>
      </c>
    </row>
    <row r="9" spans="1:3" ht="75" customHeight="1" thickBot="1">
      <c r="A9" s="201" t="s">
        <v>1683</v>
      </c>
      <c r="B9" s="202"/>
      <c r="C9" s="203" t="s">
        <v>1684</v>
      </c>
    </row>
    <row r="10" spans="1:3" ht="75" customHeight="1" thickBot="1">
      <c r="A10" s="201" t="s">
        <v>824</v>
      </c>
      <c r="B10" s="202" t="s">
        <v>2559</v>
      </c>
      <c r="C10" s="203" t="s">
        <v>825</v>
      </c>
    </row>
    <row r="11" spans="1:3" ht="75" customHeight="1" thickBot="1">
      <c r="A11" s="201" t="s">
        <v>554</v>
      </c>
      <c r="B11" s="202" t="s">
        <v>2568</v>
      </c>
      <c r="C11" s="203" t="s">
        <v>1685</v>
      </c>
    </row>
    <row r="12" spans="1:3" ht="75" customHeight="1" thickBot="1">
      <c r="A12" s="201" t="s">
        <v>556</v>
      </c>
      <c r="B12" s="202" t="s">
        <v>2592</v>
      </c>
      <c r="C12" s="203" t="s">
        <v>1686</v>
      </c>
    </row>
    <row r="13" spans="1:3" ht="75" customHeight="1" thickBot="1">
      <c r="A13" s="201" t="s">
        <v>1687</v>
      </c>
      <c r="B13" s="202" t="s">
        <v>2586</v>
      </c>
      <c r="C13" s="203" t="s">
        <v>559</v>
      </c>
    </row>
    <row r="14" spans="1:3" ht="75" customHeight="1" thickBot="1">
      <c r="A14" s="201" t="s">
        <v>1688</v>
      </c>
      <c r="B14" s="202" t="s">
        <v>2608</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2561</v>
      </c>
      <c r="C17" s="203" t="s">
        <v>1693</v>
      </c>
    </row>
    <row r="18" spans="1:3" ht="75" customHeight="1" thickBot="1">
      <c r="A18" s="201" t="s">
        <v>1694</v>
      </c>
      <c r="B18" s="202" t="s">
        <v>2596</v>
      </c>
      <c r="C18" s="203" t="s">
        <v>1695</v>
      </c>
    </row>
    <row r="19" spans="1:3" ht="75" customHeight="1" thickBot="1">
      <c r="A19" s="201" t="s">
        <v>1696</v>
      </c>
      <c r="B19" s="202" t="s">
        <v>2565</v>
      </c>
      <c r="C19" s="203" t="s">
        <v>1697</v>
      </c>
    </row>
    <row r="20" spans="1:3" ht="75" customHeight="1" thickBot="1">
      <c r="A20" s="201" t="s">
        <v>1698</v>
      </c>
      <c r="B20" s="202" t="s">
        <v>2605</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2532</v>
      </c>
      <c r="C23" s="203" t="s">
        <v>1703</v>
      </c>
    </row>
    <row r="24" spans="1:3" ht="75" customHeight="1" thickBot="1">
      <c r="A24" s="201" t="s">
        <v>1704</v>
      </c>
      <c r="B24" s="202" t="s">
        <v>2606</v>
      </c>
      <c r="C24" s="203" t="s">
        <v>1705</v>
      </c>
    </row>
    <row r="25" spans="1:3" ht="75" customHeight="1" thickBot="1">
      <c r="A25" s="201" t="s">
        <v>1706</v>
      </c>
      <c r="B25" s="202" t="s">
        <v>2570</v>
      </c>
      <c r="C25" s="203" t="s">
        <v>1707</v>
      </c>
    </row>
    <row r="26" spans="1:3" ht="75" customHeight="1" thickBot="1">
      <c r="A26" s="201" t="s">
        <v>1708</v>
      </c>
      <c r="B26" s="202" t="s">
        <v>2607</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t="s">
        <v>2585</v>
      </c>
      <c r="C30" s="203" t="s">
        <v>1717</v>
      </c>
    </row>
    <row r="31" spans="1:3" ht="75" customHeight="1" thickBot="1">
      <c r="A31" s="201" t="s">
        <v>1718</v>
      </c>
      <c r="B31" s="202" t="s">
        <v>2589</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6.7113408E7</v>
      </c>
      <c r="D6" s="208"/>
      <c r="E6" s="209"/>
      <c r="F6" s="208"/>
      <c r="G6" s="208"/>
      <c r="H6" s="208"/>
      <c r="I6" s="208"/>
      <c r="J6" s="209"/>
      <c r="K6" s="210" t="n">
        <v>6.7113408E7</v>
      </c>
      <c r="L6" s="211" t="s">
        <v>1767</v>
      </c>
      <c r="M6" s="686" t="s">
        <v>1768</v>
      </c>
    </row>
    <row r="7" spans="1:13" ht="26.25" thickBot="1">
      <c r="A7" s="684"/>
      <c r="B7" s="207" t="s">
        <v>1769</v>
      </c>
      <c r="C7" s="208" t="n">
        <v>4.73200059E8</v>
      </c>
      <c r="D7" s="208" t="n">
        <v>907034.0</v>
      </c>
      <c r="E7" s="209" t="n">
        <v>1221337.0</v>
      </c>
      <c r="F7" s="208" t="n">
        <v>2.0204387E7</v>
      </c>
      <c r="G7" s="208"/>
      <c r="H7" s="208"/>
      <c r="I7" s="208"/>
      <c r="J7" s="209"/>
      <c r="K7" s="210" t="n">
        <v>4.93090143E8</v>
      </c>
      <c r="L7" s="211" t="s">
        <v>1770</v>
      </c>
      <c r="M7" s="686"/>
    </row>
    <row r="8" spans="1:13" ht="15.75" thickBot="1">
      <c r="A8" s="684"/>
      <c r="B8" s="207" t="s">
        <v>1771</v>
      </c>
      <c r="C8" s="208" t="n">
        <v>1.1351569E8</v>
      </c>
      <c r="D8" s="208" t="n">
        <v>985743.0</v>
      </c>
      <c r="E8" s="209"/>
      <c r="F8" s="208"/>
      <c r="G8" s="208"/>
      <c r="H8" s="208"/>
      <c r="I8" s="208"/>
      <c r="J8" s="209"/>
      <c r="K8" s="210" t="n">
        <v>1.14501433E8</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t="n">
        <v>1.5055738E8</v>
      </c>
      <c r="D10" s="208" t="n">
        <v>2349784.0</v>
      </c>
      <c r="E10" s="209" t="n">
        <v>4030951.0</v>
      </c>
      <c r="F10" s="208" t="n">
        <v>1360100.0</v>
      </c>
      <c r="G10" s="208"/>
      <c r="H10" s="208"/>
      <c r="I10" s="208"/>
      <c r="J10" s="209"/>
      <c r="K10" s="210" t="n">
        <v>1.50236313E8</v>
      </c>
      <c r="L10" s="211" t="s">
        <v>1776</v>
      </c>
      <c r="M10" s="686"/>
    </row>
    <row r="11" spans="1:13" ht="26.25" thickBot="1">
      <c r="A11" s="684"/>
      <c r="B11" s="207" t="s">
        <v>1777</v>
      </c>
      <c r="C11" s="208" t="n">
        <v>8.18294122E8</v>
      </c>
      <c r="D11" s="208" t="n">
        <v>2.3184627E7</v>
      </c>
      <c r="E11" s="209" t="n">
        <v>9239615.0</v>
      </c>
      <c r="F11" s="208" t="n">
        <v>7.6450286E7</v>
      </c>
      <c r="G11" s="208"/>
      <c r="H11" s="208"/>
      <c r="I11" s="208"/>
      <c r="J11" s="209"/>
      <c r="K11" s="210" t="n">
        <v>9.0868942E8</v>
      </c>
      <c r="L11" s="211" t="s">
        <v>1778</v>
      </c>
      <c r="M11" s="686"/>
    </row>
    <row r="12" spans="1:13" ht="15.75" thickBot="1">
      <c r="A12" s="684"/>
      <c r="B12" s="207" t="s">
        <v>1779</v>
      </c>
      <c r="C12" s="208"/>
      <c r="D12" s="208"/>
      <c r="E12" s="209"/>
      <c r="F12" s="208"/>
      <c r="G12" s="208"/>
      <c r="H12" s="208"/>
      <c r="I12" s="208"/>
      <c r="J12" s="209"/>
      <c r="K12" s="210"/>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1.622680659E9</v>
      </c>
      <c r="D20" s="210" t="n">
        <v>2.7427188E7</v>
      </c>
      <c r="E20" s="209" t="n">
        <v>1.4491903E7</v>
      </c>
      <c r="F20" s="210" t="n">
        <v>9.8014773E7</v>
      </c>
      <c r="G20" s="210"/>
      <c r="H20" s="210"/>
      <c r="I20" s="210"/>
      <c r="J20" s="209"/>
      <c r="K20" s="210" t="n">
        <v>1.733630717E9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t="n">
        <v>6098160.0</v>
      </c>
      <c r="D24" s="208"/>
      <c r="E24" s="209"/>
      <c r="F24" s="208"/>
      <c r="G24" s="208"/>
      <c r="H24" s="208"/>
      <c r="I24" s="208"/>
      <c r="J24" s="209"/>
      <c r="K24" s="210" t="n">
        <v>6098160.0</v>
      </c>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t="n">
        <v>3259499.0</v>
      </c>
      <c r="D33" s="208"/>
      <c r="E33" s="209"/>
      <c r="F33" s="208"/>
      <c r="G33" s="208"/>
      <c r="H33" s="208"/>
      <c r="I33" s="208"/>
      <c r="J33" s="209"/>
      <c r="K33" s="210" t="n">
        <v>3259499.0</v>
      </c>
      <c r="L33" s="211" t="s">
        <v>1822</v>
      </c>
      <c r="M33" s="686"/>
    </row>
    <row r="34" spans="1:13" ht="15.75" thickBot="1">
      <c r="A34" s="684"/>
      <c r="B34" s="212" t="s">
        <v>560</v>
      </c>
      <c r="C34" s="210" t="n">
        <v>9357659.0</v>
      </c>
      <c r="D34" s="210"/>
      <c r="E34" s="209"/>
      <c r="F34" s="210"/>
      <c r="G34" s="210"/>
      <c r="H34" s="210"/>
      <c r="I34" s="210"/>
      <c r="J34" s="209"/>
      <c r="K34" s="210" t="n">
        <v>9357659.0</v>
      </c>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6.8189268E7</v>
      </c>
      <c r="D41" s="208" t="n">
        <v>3.4277199E7</v>
      </c>
      <c r="E41" s="209"/>
      <c r="F41" s="208" t="n">
        <v>-8.6377971E7</v>
      </c>
      <c r="G41" s="208"/>
      <c r="H41" s="208"/>
      <c r="I41" s="208"/>
      <c r="J41" s="209"/>
      <c r="K41" s="210"/>
      <c r="L41" s="211" t="s">
        <v>1836</v>
      </c>
      <c r="M41" s="686"/>
    </row>
    <row r="42" spans="1:13" ht="15.75" thickBot="1">
      <c r="A42" s="684"/>
      <c r="B42" s="212" t="s">
        <v>1837</v>
      </c>
      <c r="C42" s="210" t="n">
        <v>6.8189268E7</v>
      </c>
      <c r="D42" s="210" t="n">
        <v>3.4277199E7</v>
      </c>
      <c r="E42" s="209"/>
      <c r="F42" s="210" t="n">
        <v>-8.6377971E7</v>
      </c>
      <c r="G42" s="210"/>
      <c r="H42" s="210"/>
      <c r="I42" s="210"/>
      <c r="J42" s="209"/>
      <c r="K42" s="210" t="n">
        <v>1.6088496E7</v>
      </c>
      <c r="L42" s="213" t="s">
        <v>1838</v>
      </c>
      <c r="M42" s="686"/>
    </row>
    <row r="43" spans="1:13" ht="15.75" thickBot="1">
      <c r="A43" s="685"/>
      <c r="B43" s="212" t="s">
        <v>556</v>
      </c>
      <c r="C43" s="210" t="n">
        <v>1.700227586E9</v>
      </c>
      <c r="D43" s="210" t="n">
        <v>6.1704387E7</v>
      </c>
      <c r="E43" s="209" t="n">
        <v>1.4491903E7</v>
      </c>
      <c r="F43" s="210" t="n">
        <v>1.1636802E7</v>
      </c>
      <c r="G43" s="210"/>
      <c r="H43" s="210"/>
      <c r="I43" s="210"/>
      <c r="J43" s="209"/>
      <c r="K43" s="210" t="n">
        <v>1.759076872E9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2.01703664E8</v>
      </c>
      <c r="D45" s="208" t="n">
        <v>6210247.0</v>
      </c>
      <c r="E45" s="209" t="n">
        <v>182085.0</v>
      </c>
      <c r="F45" s="208" t="n">
        <v>-234800.0</v>
      </c>
      <c r="G45" s="208"/>
      <c r="H45" s="208"/>
      <c r="I45" s="208"/>
      <c r="J45" s="209"/>
      <c r="K45" s="210" t="n">
        <v>2.07497026E8</v>
      </c>
      <c r="L45" s="211" t="s">
        <v>1770</v>
      </c>
      <c r="M45" s="686"/>
    </row>
    <row r="46" spans="1:13" ht="15.75" thickBot="1">
      <c r="A46" s="684"/>
      <c r="B46" s="207" t="s">
        <v>1771</v>
      </c>
      <c r="C46" s="208" t="n">
        <v>9.1695622E7</v>
      </c>
      <c r="D46" s="208" t="n">
        <v>1668618.0</v>
      </c>
      <c r="E46" s="209"/>
      <c r="F46" s="208"/>
      <c r="G46" s="208"/>
      <c r="H46" s="208"/>
      <c r="I46" s="208"/>
      <c r="J46" s="209"/>
      <c r="K46" s="210" t="n">
        <v>9.336424E7</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6.56981495E8</v>
      </c>
      <c r="D49" s="208" t="n">
        <v>1.8489298E7</v>
      </c>
      <c r="E49" s="209" t="n">
        <v>2297381.0</v>
      </c>
      <c r="F49" s="208"/>
      <c r="G49" s="208"/>
      <c r="H49" s="208"/>
      <c r="I49" s="208"/>
      <c r="J49" s="209"/>
      <c r="K49" s="210" t="n">
        <v>6.73173412E8</v>
      </c>
      <c r="L49" s="211" t="s">
        <v>1778</v>
      </c>
      <c r="M49" s="686"/>
    </row>
    <row r="50" spans="1:13" ht="15.75" thickBot="1">
      <c r="A50" s="684"/>
      <c r="B50" s="207" t="s">
        <v>1779</v>
      </c>
      <c r="C50" s="208" t="n">
        <v>1.0941725E8</v>
      </c>
      <c r="D50" s="208" t="n">
        <v>2879192.0</v>
      </c>
      <c r="E50" s="209" t="n">
        <v>3382467.0</v>
      </c>
      <c r="F50" s="208"/>
      <c r="G50" s="208"/>
      <c r="H50" s="208"/>
      <c r="I50" s="208"/>
      <c r="J50" s="209"/>
      <c r="K50" s="210" t="n">
        <v>1.08913975E8</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1.059798031E9</v>
      </c>
      <c r="D58" s="210" t="n">
        <v>2.9247355E7</v>
      </c>
      <c r="E58" s="209" t="n">
        <v>5861933.0</v>
      </c>
      <c r="F58" s="210" t="n">
        <v>-234800.0</v>
      </c>
      <c r="G58" s="210"/>
      <c r="H58" s="210"/>
      <c r="I58" s="210"/>
      <c r="J58" s="209"/>
      <c r="K58" s="210" t="n">
        <v>1.082948653E9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t="n">
        <v>2202109.0</v>
      </c>
      <c r="D62" s="208" t="n">
        <v>111947.0</v>
      </c>
      <c r="E62" s="209"/>
      <c r="F62" s="208"/>
      <c r="G62" s="208"/>
      <c r="H62" s="208"/>
      <c r="I62" s="208"/>
      <c r="J62" s="209"/>
      <c r="K62" s="210" t="n">
        <v>2314056.0</v>
      </c>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t="n">
        <v>2164206.0</v>
      </c>
      <c r="D71" s="208" t="n">
        <v>228285.0</v>
      </c>
      <c r="E71" s="209"/>
      <c r="F71" s="208"/>
      <c r="G71" s="208"/>
      <c r="H71" s="208"/>
      <c r="I71" s="208"/>
      <c r="J71" s="209"/>
      <c r="K71" s="210" t="n">
        <v>2392491.0</v>
      </c>
      <c r="L71" s="211" t="s">
        <v>1822</v>
      </c>
      <c r="M71" s="686"/>
    </row>
    <row r="72" spans="1:13" ht="15.75" thickBot="1">
      <c r="A72" s="684"/>
      <c r="B72" s="212" t="s">
        <v>560</v>
      </c>
      <c r="C72" s="210" t="n">
        <v>4366315.0</v>
      </c>
      <c r="D72" s="210" t="n">
        <v>340232.0</v>
      </c>
      <c r="E72" s="209"/>
      <c r="F72" s="210"/>
      <c r="G72" s="210"/>
      <c r="H72" s="210"/>
      <c r="I72" s="210"/>
      <c r="J72" s="209"/>
      <c r="K72" s="210" t="n">
        <v>4706547.0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1.064164346E9</v>
      </c>
      <c r="D81" s="210" t="n">
        <v>2.9587587E7</v>
      </c>
      <c r="E81" s="209" t="n">
        <v>5861933.0</v>
      </c>
      <c r="F81" s="210" t="n">
        <v>-234800.0</v>
      </c>
      <c r="G81" s="210"/>
      <c r="H81" s="210"/>
      <c r="I81" s="210"/>
      <c r="J81" s="209"/>
      <c r="K81" s="210" t="n">
        <v>1.0876552E9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6.3606324E8</v>
      </c>
      <c r="D85" s="214"/>
      <c r="E85" s="214"/>
      <c r="F85" s="214"/>
      <c r="G85" s="214"/>
      <c r="H85" s="214"/>
      <c r="I85" s="214"/>
      <c r="J85" s="214"/>
      <c r="K85" s="210" t="n">
        <v>6.71421672E8</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4.082202E7</v>
      </c>
      <c r="D6" s="219" t="n">
        <v>2082243.0</v>
      </c>
      <c r="E6" s="220" t="n">
        <v>417872.0</v>
      </c>
      <c r="F6" s="219" t="n">
        <v>2.4627017E7</v>
      </c>
      <c r="G6" s="219"/>
      <c r="H6" s="219"/>
      <c r="I6" s="219"/>
      <c r="J6" s="220"/>
      <c r="K6" s="221" t="n">
        <v>6.7113408E7</v>
      </c>
      <c r="L6" s="222" t="s">
        <v>1767</v>
      </c>
      <c r="M6" s="700" t="s">
        <v>1768</v>
      </c>
    </row>
    <row r="7" spans="1:13" ht="26.25" thickBot="1">
      <c r="A7" s="697"/>
      <c r="B7" s="218" t="s">
        <v>1769</v>
      </c>
      <c r="C7" s="219" t="n">
        <v>4.56060748E8</v>
      </c>
      <c r="D7" s="219" t="n">
        <v>1.9329072E7</v>
      </c>
      <c r="E7" s="220" t="n">
        <v>1.5000718E7</v>
      </c>
      <c r="F7" s="219" t="n">
        <v>1.2810957E7</v>
      </c>
      <c r="G7" s="219"/>
      <c r="H7" s="219"/>
      <c r="I7" s="219"/>
      <c r="J7" s="220"/>
      <c r="K7" s="221" t="n">
        <v>4.73200059E8</v>
      </c>
      <c r="L7" s="222" t="s">
        <v>1770</v>
      </c>
      <c r="M7" s="700"/>
    </row>
    <row r="8" spans="1:13" ht="15.75" thickBot="1">
      <c r="A8" s="697"/>
      <c r="B8" s="218" t="s">
        <v>1771</v>
      </c>
      <c r="C8" s="219" t="n">
        <v>1.06924958E8</v>
      </c>
      <c r="D8" s="219" t="n">
        <v>6551660.0</v>
      </c>
      <c r="E8" s="220"/>
      <c r="F8" s="219" t="n">
        <v>39072.0</v>
      </c>
      <c r="G8" s="219"/>
      <c r="H8" s="219"/>
      <c r="I8" s="219"/>
      <c r="J8" s="220"/>
      <c r="K8" s="221" t="n">
        <v>1.1351569E8</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t="n">
        <v>1.4791522E8</v>
      </c>
      <c r="D10" s="219" t="n">
        <v>1.0680225E7</v>
      </c>
      <c r="E10" s="220" t="n">
        <v>8038065.0</v>
      </c>
      <c r="F10" s="219"/>
      <c r="G10" s="219"/>
      <c r="H10" s="219"/>
      <c r="I10" s="219"/>
      <c r="J10" s="220"/>
      <c r="K10" s="221" t="n">
        <v>1.5055738E8</v>
      </c>
      <c r="L10" s="222" t="s">
        <v>1776</v>
      </c>
      <c r="M10" s="700"/>
    </row>
    <row r="11" spans="1:13" ht="26.25" thickBot="1">
      <c r="A11" s="697"/>
      <c r="B11" s="218" t="s">
        <v>1777</v>
      </c>
      <c r="C11" s="219" t="n">
        <v>7.18982535E8</v>
      </c>
      <c r="D11" s="219" t="n">
        <v>6.3335498E7</v>
      </c>
      <c r="E11" s="220" t="n">
        <v>904926.0</v>
      </c>
      <c r="F11" s="219" t="n">
        <v>3.6881015E7</v>
      </c>
      <c r="G11" s="219"/>
      <c r="H11" s="219"/>
      <c r="I11" s="219"/>
      <c r="J11" s="220"/>
      <c r="K11" s="221" t="n">
        <v>8.18294122E8</v>
      </c>
      <c r="L11" s="222" t="s">
        <v>1778</v>
      </c>
      <c r="M11" s="700"/>
    </row>
    <row r="12" spans="1:13" ht="15.75" thickBot="1">
      <c r="A12" s="697"/>
      <c r="B12" s="218" t="s">
        <v>1779</v>
      </c>
      <c r="C12" s="219"/>
      <c r="D12" s="219"/>
      <c r="E12" s="220"/>
      <c r="F12" s="219"/>
      <c r="G12" s="219"/>
      <c r="H12" s="219"/>
      <c r="I12" s="219"/>
      <c r="J12" s="220"/>
      <c r="K12" s="221"/>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1.470705481E9</v>
      </c>
      <c r="D20" s="221" t="n">
        <v>1.01978698E8</v>
      </c>
      <c r="E20" s="220" t="n">
        <v>2.4361581E7</v>
      </c>
      <c r="F20" s="221" t="n">
        <v>7.4358061E7</v>
      </c>
      <c r="G20" s="221"/>
      <c r="H20" s="221"/>
      <c r="I20" s="221"/>
      <c r="J20" s="220"/>
      <c r="K20" s="221" t="n">
        <v>1.622680659E9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t="n">
        <v>6098160.0</v>
      </c>
      <c r="D24" s="219"/>
      <c r="E24" s="220"/>
      <c r="F24" s="219"/>
      <c r="G24" s="219"/>
      <c r="H24" s="219"/>
      <c r="I24" s="219"/>
      <c r="J24" s="220"/>
      <c r="K24" s="221" t="n">
        <v>6098160.0</v>
      </c>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t="n">
        <v>1941310.0</v>
      </c>
      <c r="D33" s="219" t="n">
        <v>1318189.0</v>
      </c>
      <c r="E33" s="220"/>
      <c r="F33" s="219"/>
      <c r="G33" s="219"/>
      <c r="H33" s="219"/>
      <c r="I33" s="219"/>
      <c r="J33" s="220"/>
      <c r="K33" s="221" t="n">
        <v>3259499.0</v>
      </c>
      <c r="L33" s="222" t="s">
        <v>1822</v>
      </c>
      <c r="M33" s="700"/>
    </row>
    <row r="34" spans="1:13" ht="15.75" thickBot="1">
      <c r="A34" s="697"/>
      <c r="B34" s="223" t="s">
        <v>560</v>
      </c>
      <c r="C34" s="221" t="n">
        <v>8039470.0</v>
      </c>
      <c r="D34" s="221" t="n">
        <v>1318189.0</v>
      </c>
      <c r="E34" s="220"/>
      <c r="F34" s="221"/>
      <c r="G34" s="221"/>
      <c r="H34" s="221"/>
      <c r="I34" s="221"/>
      <c r="J34" s="220"/>
      <c r="K34" s="221" t="n">
        <v>9357659.0</v>
      </c>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1.5770695E7</v>
      </c>
      <c r="D41" s="219" t="n">
        <v>7.2674484E7</v>
      </c>
      <c r="E41" s="220"/>
      <c r="F41" s="219" t="n">
        <v>-2.0255911E7</v>
      </c>
      <c r="G41" s="219"/>
      <c r="H41" s="219"/>
      <c r="I41" s="219"/>
      <c r="J41" s="220"/>
      <c r="K41" s="221" t="n">
        <v>6.8189268E7</v>
      </c>
      <c r="L41" s="222" t="s">
        <v>1836</v>
      </c>
      <c r="M41" s="700"/>
    </row>
    <row r="42" spans="1:13" ht="15.75" thickBot="1">
      <c r="A42" s="697"/>
      <c r="B42" s="223" t="s">
        <v>1837</v>
      </c>
      <c r="C42" s="221" t="n">
        <v>1.5770695E7</v>
      </c>
      <c r="D42" s="221" t="n">
        <v>7.2674484E7</v>
      </c>
      <c r="E42" s="220"/>
      <c r="F42" s="221" t="n">
        <v>-2.0255911E7</v>
      </c>
      <c r="G42" s="221"/>
      <c r="H42" s="221"/>
      <c r="I42" s="221"/>
      <c r="J42" s="220"/>
      <c r="K42" s="221" t="n">
        <v>6.8189268E7</v>
      </c>
      <c r="L42" s="224" t="s">
        <v>1838</v>
      </c>
      <c r="M42" s="700"/>
    </row>
    <row r="43" spans="1:13" ht="15.75" thickBot="1">
      <c r="A43" s="698"/>
      <c r="B43" s="223" t="s">
        <v>556</v>
      </c>
      <c r="C43" s="221" t="n">
        <v>1.494515646E9</v>
      </c>
      <c r="D43" s="221" t="n">
        <v>1.75971371E8</v>
      </c>
      <c r="E43" s="220" t="n">
        <v>2.4361581E7</v>
      </c>
      <c r="F43" s="221" t="n">
        <v>5.410215E7</v>
      </c>
      <c r="G43" s="221"/>
      <c r="H43" s="221"/>
      <c r="I43" s="221"/>
      <c r="J43" s="220"/>
      <c r="K43" s="221" t="n">
        <v>1.700227586E9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1.92057191E8</v>
      </c>
      <c r="D45" s="219" t="n">
        <v>2.3794624E7</v>
      </c>
      <c r="E45" s="220" t="n">
        <v>1.3398151E7</v>
      </c>
      <c r="F45" s="219" t="n">
        <v>750000.0</v>
      </c>
      <c r="G45" s="219"/>
      <c r="H45" s="219"/>
      <c r="I45" s="219"/>
      <c r="J45" s="220"/>
      <c r="K45" s="221" t="n">
        <v>2.01703664E8</v>
      </c>
      <c r="L45" s="222" t="s">
        <v>1770</v>
      </c>
      <c r="M45" s="700"/>
    </row>
    <row r="46" spans="1:13" ht="15.75" thickBot="1">
      <c r="A46" s="697"/>
      <c r="B46" s="218" t="s">
        <v>1771</v>
      </c>
      <c r="C46" s="219" t="n">
        <v>8.4068294E7</v>
      </c>
      <c r="D46" s="219" t="n">
        <v>7627328.0</v>
      </c>
      <c r="E46" s="220"/>
      <c r="F46" s="219"/>
      <c r="G46" s="219"/>
      <c r="H46" s="219"/>
      <c r="I46" s="219"/>
      <c r="J46" s="220"/>
      <c r="K46" s="221" t="n">
        <v>9.1695622E7</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5.87356419E8</v>
      </c>
      <c r="D49" s="219" t="n">
        <v>5.6827898E7</v>
      </c>
      <c r="E49" s="220" t="n">
        <v>523660.0</v>
      </c>
      <c r="F49" s="219" t="n">
        <v>1.3320838E7</v>
      </c>
      <c r="G49" s="219"/>
      <c r="H49" s="219"/>
      <c r="I49" s="219"/>
      <c r="J49" s="220"/>
      <c r="K49" s="221" t="n">
        <v>6.56981495E8</v>
      </c>
      <c r="L49" s="222" t="s">
        <v>1778</v>
      </c>
      <c r="M49" s="700"/>
    </row>
    <row r="50" spans="1:13" ht="15.75" thickBot="1">
      <c r="A50" s="697"/>
      <c r="B50" s="218" t="s">
        <v>1779</v>
      </c>
      <c r="C50" s="219" t="n">
        <v>1.06148828E8</v>
      </c>
      <c r="D50" s="219" t="n">
        <v>1.1197515E7</v>
      </c>
      <c r="E50" s="220" t="n">
        <v>7929093.0</v>
      </c>
      <c r="F50" s="219"/>
      <c r="G50" s="219"/>
      <c r="H50" s="219"/>
      <c r="I50" s="219"/>
      <c r="J50" s="220"/>
      <c r="K50" s="221" t="n">
        <v>1.0941725E8</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9.69630732E8</v>
      </c>
      <c r="D58" s="221" t="n">
        <v>9.9447365E7</v>
      </c>
      <c r="E58" s="220" t="n">
        <v>2.1850904E7</v>
      </c>
      <c r="F58" s="221" t="n">
        <v>1.2570838E7</v>
      </c>
      <c r="G58" s="221"/>
      <c r="H58" s="221"/>
      <c r="I58" s="221"/>
      <c r="J58" s="220"/>
      <c r="K58" s="221" t="n">
        <v>1.059798031E9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t="n">
        <v>1795565.0</v>
      </c>
      <c r="D62" s="219" t="n">
        <v>406544.0</v>
      </c>
      <c r="E62" s="220"/>
      <c r="F62" s="219"/>
      <c r="G62" s="219"/>
      <c r="H62" s="219"/>
      <c r="I62" s="219"/>
      <c r="J62" s="220"/>
      <c r="K62" s="221" t="n">
        <v>2202109.0</v>
      </c>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t="n">
        <v>1251067.0</v>
      </c>
      <c r="D71" s="219" t="n">
        <v>913139.0</v>
      </c>
      <c r="E71" s="220"/>
      <c r="F71" s="219"/>
      <c r="G71" s="219"/>
      <c r="H71" s="219"/>
      <c r="I71" s="219"/>
      <c r="J71" s="220"/>
      <c r="K71" s="221" t="n">
        <v>2164206.0</v>
      </c>
      <c r="L71" s="222" t="s">
        <v>1822</v>
      </c>
      <c r="M71" s="700"/>
    </row>
    <row r="72" spans="1:13" ht="15.75" thickBot="1">
      <c r="A72" s="697"/>
      <c r="B72" s="223" t="s">
        <v>560</v>
      </c>
      <c r="C72" s="221" t="n">
        <v>3046632.0</v>
      </c>
      <c r="D72" s="221" t="n">
        <v>1319683.0</v>
      </c>
      <c r="E72" s="220"/>
      <c r="F72" s="221"/>
      <c r="G72" s="221"/>
      <c r="H72" s="221"/>
      <c r="I72" s="221"/>
      <c r="J72" s="220"/>
      <c r="K72" s="221" t="n">
        <v>4366315.0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9.72677364E8</v>
      </c>
      <c r="D81" s="221" t="n">
        <v>1.00767048E8</v>
      </c>
      <c r="E81" s="220" t="n">
        <v>2.1850904E7</v>
      </c>
      <c r="F81" s="221" t="n">
        <v>1.2570838E7</v>
      </c>
      <c r="G81" s="221"/>
      <c r="H81" s="221"/>
      <c r="I81" s="221"/>
      <c r="J81" s="220"/>
      <c r="K81" s="221" t="n">
        <v>1.064164346E9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5.21838282E8</v>
      </c>
      <c r="D85" s="225"/>
      <c r="E85" s="225"/>
      <c r="F85" s="225"/>
      <c r="G85" s="225"/>
      <c r="H85" s="225"/>
      <c r="I85" s="225"/>
      <c r="J85" s="225"/>
      <c r="K85" s="221" t="n">
        <v>6.3606324E8</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2594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2602</v>
      </c>
      <c r="C7" s="296" t="n">
        <v>5.89016749E8</v>
      </c>
      <c r="D7" s="297" t="s">
        <v>1926</v>
      </c>
      <c r="E7" s="294" t="s">
        <v>1925</v>
      </c>
      <c r="F7" s="295" t="s">
        <v>2602</v>
      </c>
      <c r="G7" s="296" t="n">
        <v>5.52485883E8</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t="s">
        <v>2544</v>
      </c>
      <c r="C17" s="296" t="n">
        <v>2.2942883E8</v>
      </c>
      <c r="D17" s="297" t="s">
        <v>1946</v>
      </c>
      <c r="E17" s="294" t="s">
        <v>1945</v>
      </c>
      <c r="F17" s="295" t="s">
        <v>2544</v>
      </c>
      <c r="G17" s="296" t="n">
        <v>2.18825761E8</v>
      </c>
      <c r="H17" s="297" t="s">
        <v>1946</v>
      </c>
    </row>
    <row r="18" spans="1:8" ht="15.75" thickBot="1">
      <c r="A18" s="298" t="s">
        <v>1947</v>
      </c>
      <c r="B18" s="299"/>
      <c r="C18" s="300" t="n">
        <v>8.18445579E8</v>
      </c>
      <c r="D18" s="301" t="s">
        <v>1948</v>
      </c>
      <c r="E18" s="298" t="s">
        <v>1947</v>
      </c>
      <c r="F18" s="299"/>
      <c r="G18" s="300" t="n">
        <v>7.71311644E8</v>
      </c>
      <c r="H18" s="301" t="s">
        <v>1948</v>
      </c>
    </row>
    <row r="19" spans="1:8" ht="15.75" thickBot="1">
      <c r="A19" s="294" t="s">
        <v>1949</v>
      </c>
      <c r="B19" s="295" t="s">
        <v>2603</v>
      </c>
      <c r="C19" s="296" t="n">
        <v>1.414790595E9</v>
      </c>
      <c r="D19" s="297" t="s">
        <v>1950</v>
      </c>
      <c r="E19" s="294" t="s">
        <v>1949</v>
      </c>
      <c r="F19" s="295" t="s">
        <v>2603</v>
      </c>
      <c r="G19" s="296" t="n">
        <v>1.332628595E9</v>
      </c>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1.414790595E9</v>
      </c>
      <c r="D30" s="301" t="s">
        <v>1972</v>
      </c>
      <c r="E30" s="298" t="s">
        <v>1971</v>
      </c>
      <c r="F30" s="299"/>
      <c r="G30" s="300" t="n">
        <v>1.332628595E9</v>
      </c>
      <c r="H30" s="301" t="s">
        <v>1972</v>
      </c>
    </row>
    <row r="31" spans="1:8" ht="15.75" thickBot="1">
      <c r="A31" s="298" t="s">
        <v>1973</v>
      </c>
      <c r="B31" s="299"/>
      <c r="C31" s="300" t="n">
        <v>2.233236174E9</v>
      </c>
      <c r="D31" s="301" t="s">
        <v>1974</v>
      </c>
      <c r="E31" s="298" t="s">
        <v>1973</v>
      </c>
      <c r="F31" s="299"/>
      <c r="G31" s="300" t="n">
        <v>2.103940239E9</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t="n">
        <v>1.0082063422E10</v>
      </c>
      <c r="C10" s="435" t="n">
        <v>9.848909831E9</v>
      </c>
      <c r="D10" s="436" t="s">
        <v>2224</v>
      </c>
    </row>
    <row r="11" spans="1:4" ht="15.75" thickBot="1">
      <c r="A11" s="434" t="s">
        <v>2225</v>
      </c>
      <c r="B11" s="435" t="n">
        <v>1.0470890568E10</v>
      </c>
      <c r="C11" s="435" t="n">
        <v>1.04616034E10</v>
      </c>
      <c r="D11" s="436" t="s">
        <v>2226</v>
      </c>
    </row>
    <row r="12" spans="1:4" ht="15.75" thickBot="1">
      <c r="A12" s="434" t="s">
        <v>2227</v>
      </c>
      <c r="B12" s="435" t="n">
        <v>7.3421883E8</v>
      </c>
      <c r="C12" s="435" t="n">
        <v>7.23414897E8</v>
      </c>
      <c r="D12" s="436" t="s">
        <v>2228</v>
      </c>
    </row>
    <row r="13" spans="1:4" ht="15.75" thickBot="1">
      <c r="A13" s="434" t="s">
        <v>2229</v>
      </c>
      <c r="B13" s="435"/>
      <c r="C13" s="435"/>
      <c r="D13" s="436" t="s">
        <v>2230</v>
      </c>
    </row>
    <row r="14" spans="1:4" ht="15.75" thickBot="1">
      <c r="A14" s="437" t="s">
        <v>2231</v>
      </c>
      <c r="B14" s="438" t="n">
        <v>2.128717282E10</v>
      </c>
      <c r="C14" s="438" t="n">
        <v>2.1033928128E10</v>
      </c>
      <c r="D14" s="431" t="s">
        <v>2232</v>
      </c>
    </row>
    <row r="15" spans="1:4" ht="26.25" thickBot="1">
      <c r="A15" s="434" t="s">
        <v>2233</v>
      </c>
      <c r="B15" s="439"/>
      <c r="C15" s="439"/>
      <c r="D15" s="436" t="s">
        <v>2234</v>
      </c>
    </row>
    <row r="16" spans="1:4" ht="15.75" thickBot="1">
      <c r="A16" s="434" t="s">
        <v>826</v>
      </c>
      <c r="B16" s="438" t="n">
        <v>2.128717282E10</v>
      </c>
      <c r="C16" s="438" t="n">
        <v>2.1033928128E10</v>
      </c>
      <c r="D16" s="431" t="s">
        <v>827</v>
      </c>
    </row>
    <row r="17" spans="1:4" ht="15.75" thickBot="1">
      <c r="A17" s="434" t="s">
        <v>469</v>
      </c>
      <c r="B17" s="435" t="n">
        <v>1.1205109398E10</v>
      </c>
      <c r="C17" s="435" t="n">
        <v>1.1185018297E10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5.8025173E7</v>
      </c>
      <c r="C27" s="435" t="n">
        <v>5.7801842E7</v>
      </c>
      <c r="D27" s="436" t="s">
        <v>2250</v>
      </c>
    </row>
    <row r="28" spans="1:4" ht="15.75" thickBot="1">
      <c r="A28" s="437" t="s">
        <v>2251</v>
      </c>
      <c r="B28" s="438" t="n">
        <v>5.8025173E7</v>
      </c>
      <c r="C28" s="438" t="n">
        <v>5.7801842E7</v>
      </c>
      <c r="D28" s="431" t="s">
        <v>2252</v>
      </c>
    </row>
    <row r="29" spans="1:4" ht="26.25" thickBot="1">
      <c r="A29" s="437" t="s">
        <v>2253</v>
      </c>
      <c r="B29" s="439"/>
      <c r="C29" s="439"/>
      <c r="D29" s="431" t="s">
        <v>2254</v>
      </c>
    </row>
    <row r="30" spans="1:4" ht="15.75" thickBot="1">
      <c r="A30" s="434" t="s">
        <v>824</v>
      </c>
      <c r="B30" s="438" t="n">
        <v>5.8025173E7</v>
      </c>
      <c r="C30" s="438" t="n">
        <v>5.7801842E7</v>
      </c>
      <c r="D30" s="436" t="s">
        <v>825</v>
      </c>
    </row>
    <row r="31" spans="1:4" ht="15.75" thickBot="1">
      <c r="A31" s="434" t="s">
        <v>467</v>
      </c>
      <c r="B31" s="435" t="n">
        <v>5.8025173E7</v>
      </c>
      <c r="C31" s="435" t="n">
        <v>5.7801842E7</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2597</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2563</v>
      </c>
      <c r="C7" s="456" t="s">
        <v>2062</v>
      </c>
      <c r="D7" s="457" t="n">
        <v>4.4845E8</v>
      </c>
      <c r="E7" s="457" t="n">
        <v>4.4845E8</v>
      </c>
      <c r="F7" s="456" t="s">
        <v>2583</v>
      </c>
      <c r="G7" s="456" t="s">
        <v>2572</v>
      </c>
      <c r="H7" s="456" t="s">
        <v>2531</v>
      </c>
      <c r="I7" s="458" t="s">
        <v>2296</v>
      </c>
      <c r="J7" s="455" t="s">
        <v>2295</v>
      </c>
      <c r="K7" s="456" t="s">
        <v>2563</v>
      </c>
      <c r="L7" s="456" t="s">
        <v>2062</v>
      </c>
      <c r="M7" s="457" t="n">
        <v>4.4845E8</v>
      </c>
      <c r="N7" s="457" t="n">
        <v>4.4845E8</v>
      </c>
      <c r="O7" s="456" t="s">
        <v>2583</v>
      </c>
      <c r="P7" s="456" t="s">
        <v>2572</v>
      </c>
      <c r="Q7" s="456" t="s">
        <v>2531</v>
      </c>
      <c r="R7" s="458" t="s">
        <v>2296</v>
      </c>
    </row>
    <row r="8" spans="1:18" ht="15.75" thickBot="1">
      <c r="A8" s="455" t="s">
        <v>2297</v>
      </c>
      <c r="B8" s="456" t="s">
        <v>2566</v>
      </c>
      <c r="C8" s="456" t="s">
        <v>2062</v>
      </c>
      <c r="D8" s="457" t="n">
        <v>4.68E8</v>
      </c>
      <c r="E8" s="457" t="n">
        <v>4.68E8</v>
      </c>
      <c r="F8" s="456" t="s">
        <v>2547</v>
      </c>
      <c r="G8" s="456" t="s">
        <v>2599</v>
      </c>
      <c r="H8" s="456" t="s">
        <v>2531</v>
      </c>
      <c r="I8" s="458" t="s">
        <v>2298</v>
      </c>
      <c r="J8" s="455" t="s">
        <v>2297</v>
      </c>
      <c r="K8" s="456" t="s">
        <v>2566</v>
      </c>
      <c r="L8" s="456" t="s">
        <v>2062</v>
      </c>
      <c r="M8" s="457" t="n">
        <v>4.68E8</v>
      </c>
      <c r="N8" s="457" t="n">
        <v>4.68E8</v>
      </c>
      <c r="O8" s="456" t="s">
        <v>2547</v>
      </c>
      <c r="P8" s="456" t="s">
        <v>2599</v>
      </c>
      <c r="Q8" s="456" t="s">
        <v>2531</v>
      </c>
      <c r="R8" s="458" t="s">
        <v>2298</v>
      </c>
    </row>
    <row r="9" spans="1:18" ht="15.75" thickBot="1">
      <c r="A9" s="455" t="s">
        <v>2299</v>
      </c>
      <c r="B9" s="456" t="s">
        <v>2577</v>
      </c>
      <c r="C9" s="456" t="s">
        <v>2062</v>
      </c>
      <c r="D9" s="457" t="n">
        <v>4.32E8</v>
      </c>
      <c r="E9" s="457" t="n">
        <v>4.32E8</v>
      </c>
      <c r="F9" s="456" t="s">
        <v>2558</v>
      </c>
      <c r="G9" s="456" t="s">
        <v>2572</v>
      </c>
      <c r="H9" s="456" t="s">
        <v>2531</v>
      </c>
      <c r="I9" s="458" t="s">
        <v>2300</v>
      </c>
      <c r="J9" s="455" t="s">
        <v>2299</v>
      </c>
      <c r="K9" s="456" t="s">
        <v>2577</v>
      </c>
      <c r="L9" s="456" t="s">
        <v>2062</v>
      </c>
      <c r="M9" s="457" t="n">
        <v>4.32E8</v>
      </c>
      <c r="N9" s="457" t="n">
        <v>4.32E8</v>
      </c>
      <c r="O9" s="456" t="s">
        <v>2558</v>
      </c>
      <c r="P9" s="456" t="s">
        <v>2572</v>
      </c>
      <c r="Q9" s="456" t="s">
        <v>2531</v>
      </c>
      <c r="R9" s="458" t="s">
        <v>2300</v>
      </c>
    </row>
    <row r="10" spans="1:18" ht="15.75" thickBot="1">
      <c r="A10" s="455" t="s">
        <v>2301</v>
      </c>
      <c r="B10" s="456" t="s">
        <v>2549</v>
      </c>
      <c r="C10" s="456" t="s">
        <v>2062</v>
      </c>
      <c r="D10" s="457" t="n">
        <v>3.29E8</v>
      </c>
      <c r="E10" s="457" t="n">
        <v>3.29E8</v>
      </c>
      <c r="F10" s="456" t="s">
        <v>2584</v>
      </c>
      <c r="G10" s="456" t="s">
        <v>2578</v>
      </c>
      <c r="H10" s="456" t="s">
        <v>2531</v>
      </c>
      <c r="I10" s="458" t="s">
        <v>2302</v>
      </c>
      <c r="J10" s="455" t="s">
        <v>2301</v>
      </c>
      <c r="K10" s="456" t="s">
        <v>2549</v>
      </c>
      <c r="L10" s="456" t="s">
        <v>2062</v>
      </c>
      <c r="M10" s="457" t="n">
        <v>3.29E8</v>
      </c>
      <c r="N10" s="457" t="n">
        <v>3.29E8</v>
      </c>
      <c r="O10" s="456" t="s">
        <v>2584</v>
      </c>
      <c r="P10" s="456" t="s">
        <v>2578</v>
      </c>
      <c r="Q10" s="456" t="s">
        <v>2531</v>
      </c>
      <c r="R10" s="458" t="s">
        <v>2302</v>
      </c>
    </row>
    <row r="11" spans="1:18" ht="15.75" thickBot="1">
      <c r="A11" s="455" t="s">
        <v>2303</v>
      </c>
      <c r="B11" s="456" t="s">
        <v>2552</v>
      </c>
      <c r="C11" s="456" t="s">
        <v>2062</v>
      </c>
      <c r="D11" s="457" t="n">
        <v>9.71E8</v>
      </c>
      <c r="E11" s="457" t="n">
        <v>9.71E8</v>
      </c>
      <c r="F11" s="456" t="s">
        <v>2571</v>
      </c>
      <c r="G11" s="456" t="s">
        <v>2556</v>
      </c>
      <c r="H11" s="456" t="s">
        <v>2531</v>
      </c>
      <c r="I11" s="458" t="s">
        <v>2304</v>
      </c>
      <c r="J11" s="455" t="s">
        <v>2303</v>
      </c>
      <c r="K11" s="456" t="s">
        <v>2552</v>
      </c>
      <c r="L11" s="456" t="s">
        <v>2062</v>
      </c>
      <c r="M11" s="457" t="n">
        <v>9.71E8</v>
      </c>
      <c r="N11" s="457" t="n">
        <v>9.71E8</v>
      </c>
      <c r="O11" s="456" t="s">
        <v>2571</v>
      </c>
      <c r="P11" s="456" t="s">
        <v>2556</v>
      </c>
      <c r="Q11" s="456" t="s">
        <v>2531</v>
      </c>
      <c r="R11" s="458" t="s">
        <v>2304</v>
      </c>
    </row>
    <row r="12" spans="1:18" ht="15.75" thickBot="1">
      <c r="A12" s="455" t="s">
        <v>2305</v>
      </c>
      <c r="B12" s="456" t="s">
        <v>2609</v>
      </c>
      <c r="C12" s="456" t="s">
        <v>2062</v>
      </c>
      <c r="D12" s="457" t="n">
        <v>8.453E7</v>
      </c>
      <c r="E12" s="457" t="n">
        <v>8.453E7</v>
      </c>
      <c r="F12" s="456" t="s">
        <v>2591</v>
      </c>
      <c r="G12" s="456" t="s">
        <v>2564</v>
      </c>
      <c r="H12" s="456" t="s">
        <v>2531</v>
      </c>
      <c r="I12" s="458" t="s">
        <v>2306</v>
      </c>
      <c r="J12" s="455" t="s">
        <v>2305</v>
      </c>
      <c r="K12" s="456"/>
      <c r="L12" s="456"/>
      <c r="M12" s="457"/>
      <c r="N12" s="457"/>
      <c r="O12" s="456"/>
      <c r="P12" s="456"/>
      <c r="Q12" s="456"/>
      <c r="R12" s="458" t="s">
        <v>2306</v>
      </c>
    </row>
    <row r="13" spans="1:18" ht="15.75" thickBot="1">
      <c r="A13" s="455" t="s">
        <v>2307</v>
      </c>
      <c r="B13" s="456" t="s">
        <v>2573</v>
      </c>
      <c r="C13" s="456" t="s">
        <v>2062</v>
      </c>
      <c r="D13" s="457" t="n">
        <v>2.6743E8</v>
      </c>
      <c r="E13" s="457" t="n">
        <v>2.6743E8</v>
      </c>
      <c r="F13" s="456" t="s">
        <v>2591</v>
      </c>
      <c r="G13" s="456" t="s">
        <v>2580</v>
      </c>
      <c r="H13" s="456" t="s">
        <v>2531</v>
      </c>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3.00041E9</v>
      </c>
      <c r="F18" s="460"/>
      <c r="G18" s="460"/>
      <c r="H18" s="460"/>
      <c r="I18" s="462" t="s">
        <v>2289</v>
      </c>
      <c r="J18" s="459" t="s">
        <v>2285</v>
      </c>
      <c r="K18" s="460"/>
      <c r="L18" s="460"/>
      <c r="M18" s="460"/>
      <c r="N18" s="461" t="n">
        <v>2.64845E9</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3.00041E9</v>
      </c>
      <c r="C22" s="461" t="n">
        <v>2.64845E9</v>
      </c>
      <c r="D22" s="462" t="s">
        <v>2291</v>
      </c>
    </row>
    <row r="23" spans="1:18" ht="26.25" thickBot="1">
      <c r="A23" s="465" t="s">
        <v>2317</v>
      </c>
      <c r="B23" s="466" t="n">
        <v>1.8923689E7</v>
      </c>
      <c r="C23" s="466" t="n">
        <v>9087967.0</v>
      </c>
      <c r="D23" s="458" t="s">
        <v>2318</v>
      </c>
    </row>
    <row r="24" spans="1:18" ht="15.75" thickBot="1">
      <c r="A24" s="464" t="s">
        <v>2319</v>
      </c>
      <c r="B24" s="461" t="n">
        <v>2.981486311E9</v>
      </c>
      <c r="C24" s="461" t="n">
        <v>2.639362033E9</v>
      </c>
      <c r="D24" s="462" t="s">
        <v>2320</v>
      </c>
    </row>
    <row r="25" spans="1:18" ht="39" thickBot="1">
      <c r="A25" s="465" t="s">
        <v>665</v>
      </c>
      <c r="B25" s="457" t="n">
        <v>4.6751107E8</v>
      </c>
      <c r="C25" s="457" t="n">
        <v>4.6727472E8</v>
      </c>
      <c r="D25" s="458" t="s">
        <v>666</v>
      </c>
    </row>
    <row r="26" spans="1:18" ht="26.25" thickBot="1">
      <c r="A26" s="465" t="s">
        <v>723</v>
      </c>
      <c r="B26" s="457" t="n">
        <v>2.513975241E9</v>
      </c>
      <c r="C26" s="457" t="n">
        <v>2.172087313E9</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7.207925E7</v>
      </c>
      <c r="D7" s="482" t="s">
        <v>2062</v>
      </c>
      <c r="E7" s="845" t="s">
        <v>2063</v>
      </c>
      <c r="F7" s="842" t="s">
        <v>1913</v>
      </c>
      <c r="G7" s="480" t="s">
        <v>2062</v>
      </c>
      <c r="H7" s="481" t="n">
        <v>6.7578757E7</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165512.0</v>
      </c>
      <c r="D17" s="482" t="s">
        <v>2073</v>
      </c>
      <c r="E17" s="845"/>
      <c r="F17" s="842"/>
      <c r="G17" s="480" t="s">
        <v>2073</v>
      </c>
      <c r="H17" s="481" t="n">
        <v>239412.0</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7.2244762E7</v>
      </c>
      <c r="D19" s="485" t="s">
        <v>2077</v>
      </c>
      <c r="E19" s="846"/>
      <c r="F19" s="843"/>
      <c r="G19" s="483" t="s">
        <v>2076</v>
      </c>
      <c r="H19" s="484" t="n">
        <v>6.7818169E7</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2567</v>
      </c>
      <c r="D7" s="500" t="n">
        <v>6.0219882E7</v>
      </c>
      <c r="E7" s="863" t="s">
        <v>2063</v>
      </c>
      <c r="F7" s="501" t="s">
        <v>2155</v>
      </c>
      <c r="G7" s="861" t="s">
        <v>1913</v>
      </c>
      <c r="H7" s="498" t="s">
        <v>2033</v>
      </c>
      <c r="I7" s="499" t="s">
        <v>2567</v>
      </c>
      <c r="J7" s="500" t="n">
        <v>6.0985983E7</v>
      </c>
      <c r="K7" s="863" t="s">
        <v>2063</v>
      </c>
      <c r="L7" s="501" t="s">
        <v>2155</v>
      </c>
    </row>
    <row r="8" spans="1:12" ht="15.75" thickBot="1">
      <c r="A8" s="861"/>
      <c r="B8" s="498" t="s">
        <v>2035</v>
      </c>
      <c r="C8" s="499" t="s">
        <v>2548</v>
      </c>
      <c r="D8" s="500" t="n">
        <v>5726925.0</v>
      </c>
      <c r="E8" s="863"/>
      <c r="F8" s="501" t="s">
        <v>2156</v>
      </c>
      <c r="G8" s="861"/>
      <c r="H8" s="498" t="s">
        <v>2035</v>
      </c>
      <c r="I8" s="499" t="s">
        <v>2548</v>
      </c>
      <c r="J8" s="500" t="n">
        <v>137848.0</v>
      </c>
      <c r="K8" s="863"/>
      <c r="L8" s="501" t="s">
        <v>2156</v>
      </c>
    </row>
    <row r="9" spans="1:12" ht="15.75" thickBot="1">
      <c r="A9" s="861"/>
      <c r="B9" s="498" t="s">
        <v>2037</v>
      </c>
      <c r="C9" s="499" t="s">
        <v>2540</v>
      </c>
      <c r="D9" s="500" t="n">
        <v>5307755.0</v>
      </c>
      <c r="E9" s="863"/>
      <c r="F9" s="501" t="s">
        <v>2157</v>
      </c>
      <c r="G9" s="861"/>
      <c r="H9" s="498" t="s">
        <v>2037</v>
      </c>
      <c r="I9" s="499" t="s">
        <v>2540</v>
      </c>
      <c r="J9" s="500" t="n">
        <v>5704138.0</v>
      </c>
      <c r="K9" s="863"/>
      <c r="L9" s="501" t="s">
        <v>2157</v>
      </c>
    </row>
    <row r="10" spans="1:12" ht="15.75" thickBot="1">
      <c r="A10" s="861"/>
      <c r="B10" s="498" t="s">
        <v>2039</v>
      </c>
      <c r="C10" s="499" t="s">
        <v>2600</v>
      </c>
      <c r="D10" s="500" t="n">
        <v>990200.0</v>
      </c>
      <c r="E10" s="863"/>
      <c r="F10" s="501" t="s">
        <v>2158</v>
      </c>
      <c r="G10" s="861"/>
      <c r="H10" s="498" t="s">
        <v>2039</v>
      </c>
      <c r="I10" s="499" t="s">
        <v>2600</v>
      </c>
      <c r="J10" s="500" t="n">
        <v>990200.0</v>
      </c>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7.2244762E7</v>
      </c>
      <c r="E18" s="864"/>
      <c r="F18" s="505" t="s">
        <v>2168</v>
      </c>
      <c r="G18" s="862"/>
      <c r="H18" s="502" t="s">
        <v>2167</v>
      </c>
      <c r="I18" s="503"/>
      <c r="J18" s="504" t="n">
        <v>6.7818169E7</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t="n">
        <v>1.105514493E9</v>
      </c>
      <c r="C38" s="551" t="n">
        <v>1.038679993E9</v>
      </c>
      <c r="D38" s="552" t="s">
        <v>2449</v>
      </c>
    </row>
    <row r="39" spans="1:4" ht="26.25" thickBot="1">
      <c r="A39" s="553" t="s">
        <v>918</v>
      </c>
      <c r="B39" s="554" t="n">
        <v>1.105514493E9</v>
      </c>
      <c r="C39" s="554" t="n">
        <v>1.038679993E9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t="n">
        <v>1.984379133E9</v>
      </c>
      <c r="D7" s="569" t="n">
        <v>1.984379133E9</v>
      </c>
      <c r="E7" s="891" t="s">
        <v>2459</v>
      </c>
      <c r="F7" s="570" t="s">
        <v>2062</v>
      </c>
      <c r="G7" s="888" t="s">
        <v>2459</v>
      </c>
      <c r="H7" s="568" t="s">
        <v>2062</v>
      </c>
      <c r="I7" s="569" t="n">
        <v>2.102815616E9</v>
      </c>
      <c r="J7" s="569" t="n">
        <v>2.102815616E9</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1.984379133E9</v>
      </c>
      <c r="E19" s="892"/>
      <c r="F19" s="574" t="s">
        <v>2077</v>
      </c>
      <c r="G19" s="889"/>
      <c r="H19" s="571" t="s">
        <v>2076</v>
      </c>
      <c r="I19" s="572"/>
      <c r="J19" s="573" t="n">
        <v>2.102815616E9</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4.75E8</v>
      </c>
      <c r="D33" s="569" t="n">
        <v>4.75E8</v>
      </c>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4.75E8</v>
      </c>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t="n">
        <v>3.5E8</v>
      </c>
      <c r="D176" s="569" t="n">
        <v>3.5E8</v>
      </c>
      <c r="E176" s="890" t="s">
        <v>2472</v>
      </c>
      <c r="F176" s="570" t="s">
        <v>2062</v>
      </c>
      <c r="G176" s="887" t="s">
        <v>2472</v>
      </c>
      <c r="H176" s="568" t="s">
        <v>2062</v>
      </c>
      <c r="I176" s="569" t="n">
        <v>3.5E8</v>
      </c>
      <c r="J176" s="569" t="n">
        <v>3.5E8</v>
      </c>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t="n">
        <v>3.5E8</v>
      </c>
      <c r="E188" s="892"/>
      <c r="F188" s="574" t="s">
        <v>2077</v>
      </c>
      <c r="G188" s="889"/>
      <c r="H188" s="571" t="s">
        <v>2076</v>
      </c>
      <c r="I188" s="572"/>
      <c r="J188" s="573" t="n">
        <v>3.5E8</v>
      </c>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t="n">
        <v>3.615E8</v>
      </c>
      <c r="D228" s="569" t="n">
        <v>3.615E8</v>
      </c>
      <c r="E228" s="890" t="s">
        <v>2476</v>
      </c>
      <c r="F228" s="570" t="s">
        <v>2062</v>
      </c>
      <c r="G228" s="887" t="s">
        <v>2476</v>
      </c>
      <c r="H228" s="568" t="s">
        <v>2062</v>
      </c>
      <c r="I228" s="569" t="n">
        <v>3.8475E8</v>
      </c>
      <c r="J228" s="569" t="n">
        <v>3.8475E8</v>
      </c>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t="n">
        <v>3.615E8</v>
      </c>
      <c r="E240" s="892"/>
      <c r="F240" s="574" t="s">
        <v>2077</v>
      </c>
      <c r="G240" s="889"/>
      <c r="H240" s="571" t="s">
        <v>2076</v>
      </c>
      <c r="I240" s="572"/>
      <c r="J240" s="573" t="n">
        <v>3.8475E8</v>
      </c>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1.17715646E8</v>
      </c>
      <c r="D293" s="569" t="n">
        <v>1.17715646E8</v>
      </c>
      <c r="E293" s="890" t="s">
        <v>2484</v>
      </c>
      <c r="F293" s="570" t="s">
        <v>2062</v>
      </c>
      <c r="G293" s="887" t="s">
        <v>2483</v>
      </c>
      <c r="H293" s="568" t="s">
        <v>2062</v>
      </c>
      <c r="I293" s="569" t="n">
        <v>1.26474169E8</v>
      </c>
      <c r="J293" s="569" t="n">
        <v>1.26474169E8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1.17715646E8</v>
      </c>
      <c r="E305" s="892"/>
      <c r="F305" s="574" t="s">
        <v>2077</v>
      </c>
      <c r="G305" s="889"/>
      <c r="H305" s="571" t="s">
        <v>2076</v>
      </c>
      <c r="I305" s="572"/>
      <c r="J305" s="573" t="n">
        <v>1.26474169E8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3.288594779E9</v>
      </c>
      <c r="E310" s="570" t="s">
        <v>2486</v>
      </c>
      <c r="F310" s="574" t="s">
        <v>2077</v>
      </c>
      <c r="G310" s="568" t="s">
        <v>2485</v>
      </c>
      <c r="H310" s="571" t="s">
        <v>2076</v>
      </c>
      <c r="I310" s="572"/>
      <c r="J310" s="573" t="n">
        <v>2.964039785E9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3.288594779E9</v>
      </c>
      <c r="C314" s="573" t="n">
        <v>2.964039785E9</v>
      </c>
      <c r="D314" s="574" t="s">
        <v>2487</v>
      </c>
    </row>
    <row r="315" spans="1:12" ht="26.25" thickBot="1">
      <c r="A315" s="577" t="s">
        <v>2488</v>
      </c>
      <c r="B315" s="578" t="n">
        <v>1.0902207E7</v>
      </c>
      <c r="C315" s="578" t="n">
        <v>9555215.0</v>
      </c>
      <c r="D315" s="570" t="s">
        <v>2489</v>
      </c>
    </row>
    <row r="316" spans="1:12" ht="15.75" thickBot="1">
      <c r="A316" s="579" t="s">
        <v>2490</v>
      </c>
      <c r="B316" s="573" t="n">
        <v>3.277692572E9</v>
      </c>
      <c r="C316" s="573" t="n">
        <v>2.95448457E9</v>
      </c>
      <c r="D316" s="574" t="s">
        <v>2491</v>
      </c>
    </row>
    <row r="317" spans="1:12" ht="39" thickBot="1">
      <c r="A317" s="580" t="s">
        <v>645</v>
      </c>
      <c r="B317" s="569" t="n">
        <v>5.32666571E8</v>
      </c>
      <c r="C317" s="569" t="n">
        <v>5.60086862E8</v>
      </c>
      <c r="D317" s="570" t="s">
        <v>646</v>
      </c>
    </row>
    <row r="318" spans="1:12" ht="26.25" thickBot="1">
      <c r="A318" s="580" t="s">
        <v>701</v>
      </c>
      <c r="B318" s="569" t="n">
        <v>2.745026001E9</v>
      </c>
      <c r="C318" s="569" t="n">
        <v>2.394397708E9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1.984379133E9</v>
      </c>
      <c r="D7" s="596" t="s">
        <v>2562</v>
      </c>
      <c r="E7" s="596" t="s">
        <v>2569</v>
      </c>
      <c r="F7" s="596" t="s">
        <v>2533</v>
      </c>
      <c r="G7" s="906" t="s">
        <v>2459</v>
      </c>
      <c r="H7" s="597" t="s">
        <v>2062</v>
      </c>
      <c r="I7" s="903" t="s">
        <v>2459</v>
      </c>
      <c r="J7" s="594" t="s">
        <v>2062</v>
      </c>
      <c r="K7" s="595" t="n">
        <v>2.102815616E9</v>
      </c>
      <c r="L7" s="596" t="s">
        <v>2562</v>
      </c>
      <c r="M7" s="596" t="s">
        <v>2569</v>
      </c>
      <c r="N7" s="596" t="s">
        <v>2533</v>
      </c>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4.75E8</v>
      </c>
      <c r="D31" s="596" t="s">
        <v>2595</v>
      </c>
      <c r="E31" s="596" t="s">
        <v>2582</v>
      </c>
      <c r="F31" s="596" t="s">
        <v>2533</v>
      </c>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t="n">
        <v>3.5E8</v>
      </c>
      <c r="D163" s="596" t="s">
        <v>2550</v>
      </c>
      <c r="E163" s="596" t="s">
        <v>2575</v>
      </c>
      <c r="F163" s="596" t="s">
        <v>2533</v>
      </c>
      <c r="G163" s="905" t="s">
        <v>2472</v>
      </c>
      <c r="H163" s="597" t="s">
        <v>2062</v>
      </c>
      <c r="I163" s="902" t="s">
        <v>2472</v>
      </c>
      <c r="J163" s="594" t="s">
        <v>2062</v>
      </c>
      <c r="K163" s="595" t="n">
        <v>3.5E8</v>
      </c>
      <c r="L163" s="596" t="s">
        <v>2550</v>
      </c>
      <c r="M163" s="596" t="s">
        <v>2575</v>
      </c>
      <c r="N163" s="596" t="s">
        <v>2533</v>
      </c>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t="n">
        <v>3.615E8</v>
      </c>
      <c r="D211" s="596" t="s">
        <v>2574</v>
      </c>
      <c r="E211" s="596" t="s">
        <v>2534</v>
      </c>
      <c r="F211" s="596" t="s">
        <v>2533</v>
      </c>
      <c r="G211" s="905" t="s">
        <v>2476</v>
      </c>
      <c r="H211" s="597" t="s">
        <v>2062</v>
      </c>
      <c r="I211" s="902" t="s">
        <v>2476</v>
      </c>
      <c r="J211" s="594" t="s">
        <v>2062</v>
      </c>
      <c r="K211" s="595" t="n">
        <v>3.8475E8</v>
      </c>
      <c r="L211" s="596" t="s">
        <v>2574</v>
      </c>
      <c r="M211" s="596" t="s">
        <v>2581</v>
      </c>
      <c r="N211" s="596" t="s">
        <v>2533</v>
      </c>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1.17715646E8</v>
      </c>
      <c r="D271" s="596" t="s">
        <v>2537</v>
      </c>
      <c r="E271" s="596" t="s">
        <v>2581</v>
      </c>
      <c r="F271" s="596" t="s">
        <v>2533</v>
      </c>
      <c r="G271" s="905" t="s">
        <v>2484</v>
      </c>
      <c r="H271" s="597" t="s">
        <v>2062</v>
      </c>
      <c r="I271" s="902" t="s">
        <v>2483</v>
      </c>
      <c r="J271" s="594" t="s">
        <v>2062</v>
      </c>
      <c r="K271" s="595" t="n">
        <v>1.26474169E8</v>
      </c>
      <c r="L271" s="596" t="s">
        <v>2537</v>
      </c>
      <c r="M271" s="596" t="s">
        <v>2576</v>
      </c>
      <c r="N271" s="596" t="s">
        <v>2533</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t="n">
        <v>9.83659528E8</v>
      </c>
      <c r="D7" s="605" t="n">
        <v>9.83659528E8</v>
      </c>
      <c r="E7" s="918" t="s">
        <v>2459</v>
      </c>
      <c r="F7" s="606" t="s">
        <v>2062</v>
      </c>
      <c r="G7" s="915" t="s">
        <v>2459</v>
      </c>
      <c r="H7" s="604" t="s">
        <v>2062</v>
      </c>
      <c r="I7" s="605" t="n">
        <v>1.291443024E9</v>
      </c>
      <c r="J7" s="605" t="n">
        <v>1.291443024E9</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9.83659528E8</v>
      </c>
      <c r="E19" s="919"/>
      <c r="F19" s="610" t="s">
        <v>2077</v>
      </c>
      <c r="G19" s="916"/>
      <c r="H19" s="607" t="s">
        <v>2076</v>
      </c>
      <c r="I19" s="608"/>
      <c r="J19" s="609" t="n">
        <v>1.291443024E9</v>
      </c>
      <c r="K19" s="919"/>
      <c r="L19" s="610" t="s">
        <v>2077</v>
      </c>
    </row>
    <row r="20" spans="1:12" ht="15.75" thickBot="1">
      <c r="A20" s="914" t="s">
        <v>2460</v>
      </c>
      <c r="B20" s="604" t="s">
        <v>2062</v>
      </c>
      <c r="C20" s="605" t="n">
        <v>5.0E8</v>
      </c>
      <c r="D20" s="605" t="n">
        <v>5.0E8</v>
      </c>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t="n">
        <v>5.0E8</v>
      </c>
      <c r="E32" s="919"/>
      <c r="F32" s="610" t="s">
        <v>2077</v>
      </c>
      <c r="G32" s="916"/>
      <c r="H32" s="607" t="s">
        <v>2076</v>
      </c>
      <c r="I32" s="608"/>
      <c r="J32" s="609"/>
      <c r="K32" s="919"/>
      <c r="L32" s="610" t="s">
        <v>2077</v>
      </c>
    </row>
    <row r="33" spans="1:12" ht="15.75" thickBot="1">
      <c r="A33" s="914" t="s">
        <v>2461</v>
      </c>
      <c r="B33" s="604" t="s">
        <v>2062</v>
      </c>
      <c r="C33" s="605" t="n">
        <v>5.0E7</v>
      </c>
      <c r="D33" s="605" t="n">
        <v>5.0E7</v>
      </c>
      <c r="E33" s="917" t="s">
        <v>2461</v>
      </c>
      <c r="F33" s="606" t="s">
        <v>2062</v>
      </c>
      <c r="G33" s="914" t="s">
        <v>2461</v>
      </c>
      <c r="H33" s="604" t="s">
        <v>2062</v>
      </c>
      <c r="I33" s="605" t="n">
        <v>1.5E8</v>
      </c>
      <c r="J33" s="605" t="n">
        <v>1.5E8</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5.0E7</v>
      </c>
      <c r="E45" s="919"/>
      <c r="F45" s="610" t="s">
        <v>2077</v>
      </c>
      <c r="G45" s="916"/>
      <c r="H45" s="607" t="s">
        <v>2076</v>
      </c>
      <c r="I45" s="608"/>
      <c r="J45" s="609" t="n">
        <v>1.5E8</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t="n">
        <v>7.81E8</v>
      </c>
      <c r="D59" s="605" t="n">
        <v>7.81E8</v>
      </c>
      <c r="E59" s="917" t="s">
        <v>2463</v>
      </c>
      <c r="F59" s="606" t="s">
        <v>2062</v>
      </c>
      <c r="G59" s="914" t="s">
        <v>2463</v>
      </c>
      <c r="H59" s="604" t="s">
        <v>2062</v>
      </c>
      <c r="I59" s="605" t="n">
        <v>1.3E9</v>
      </c>
      <c r="J59" s="605" t="n">
        <v>1.3E9</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7.81E8</v>
      </c>
      <c r="E71" s="919"/>
      <c r="F71" s="610" t="s">
        <v>2077</v>
      </c>
      <c r="G71" s="916"/>
      <c r="H71" s="607" t="s">
        <v>2076</v>
      </c>
      <c r="I71" s="608"/>
      <c r="J71" s="609" t="n">
        <v>1.3E9</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t="n">
        <v>2.0E8</v>
      </c>
      <c r="D85" s="605" t="n">
        <v>2.0E8</v>
      </c>
      <c r="E85" s="917" t="s">
        <v>2465</v>
      </c>
      <c r="F85" s="606" t="s">
        <v>2062</v>
      </c>
      <c r="G85" s="914" t="s">
        <v>2465</v>
      </c>
      <c r="H85" s="604" t="s">
        <v>2062</v>
      </c>
      <c r="I85" s="605" t="n">
        <v>2.0E8</v>
      </c>
      <c r="J85" s="605" t="n">
        <v>2.0E8</v>
      </c>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t="n">
        <v>2.0E8</v>
      </c>
      <c r="E97" s="919"/>
      <c r="F97" s="610" t="s">
        <v>2077</v>
      </c>
      <c r="G97" s="916"/>
      <c r="H97" s="607" t="s">
        <v>2076</v>
      </c>
      <c r="I97" s="608"/>
      <c r="J97" s="609" t="n">
        <v>2.0E8</v>
      </c>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t="n">
        <v>1.100029482E9</v>
      </c>
      <c r="D124" s="605" t="n">
        <v>1.100029482E9</v>
      </c>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t="n">
        <v>1.100029482E9</v>
      </c>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t="n">
        <v>7.5E8</v>
      </c>
      <c r="D176" s="605" t="n">
        <v>7.5E8</v>
      </c>
      <c r="E176" s="917" t="s">
        <v>2472</v>
      </c>
      <c r="F176" s="606" t="s">
        <v>2062</v>
      </c>
      <c r="G176" s="914" t="s">
        <v>2472</v>
      </c>
      <c r="H176" s="604" t="s">
        <v>2062</v>
      </c>
      <c r="I176" s="605" t="n">
        <v>7.5E8</v>
      </c>
      <c r="J176" s="605" t="n">
        <v>7.5E8</v>
      </c>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t="n">
        <v>7.5E8</v>
      </c>
      <c r="E188" s="919"/>
      <c r="F188" s="610" t="s">
        <v>2077</v>
      </c>
      <c r="G188" s="916"/>
      <c r="H188" s="607" t="s">
        <v>2076</v>
      </c>
      <c r="I188" s="608"/>
      <c r="J188" s="609" t="n">
        <v>7.5E8</v>
      </c>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t="n">
        <v>5.0E8</v>
      </c>
      <c r="D202" s="605" t="n">
        <v>5.0E8</v>
      </c>
      <c r="E202" s="917" t="s">
        <v>2474</v>
      </c>
      <c r="F202" s="606" t="s">
        <v>2062</v>
      </c>
      <c r="G202" s="914" t="s">
        <v>2474</v>
      </c>
      <c r="H202" s="604" t="s">
        <v>2062</v>
      </c>
      <c r="I202" s="605" t="n">
        <v>9.5E8</v>
      </c>
      <c r="J202" s="605" t="n">
        <v>9.5E8</v>
      </c>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t="n">
        <v>5.0E8</v>
      </c>
      <c r="E214" s="919"/>
      <c r="F214" s="610" t="s">
        <v>2077</v>
      </c>
      <c r="G214" s="916"/>
      <c r="H214" s="607" t="s">
        <v>2076</v>
      </c>
      <c r="I214" s="608"/>
      <c r="J214" s="609" t="n">
        <v>9.5E8</v>
      </c>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t="n">
        <v>1.95E9</v>
      </c>
      <c r="D228" s="605" t="n">
        <v>1.95E9</v>
      </c>
      <c r="E228" s="917" t="s">
        <v>2476</v>
      </c>
      <c r="F228" s="606" t="s">
        <v>2062</v>
      </c>
      <c r="G228" s="914" t="s">
        <v>2476</v>
      </c>
      <c r="H228" s="604" t="s">
        <v>2062</v>
      </c>
      <c r="I228" s="605" t="n">
        <v>2.0E9</v>
      </c>
      <c r="J228" s="605" t="n">
        <v>2.0E9</v>
      </c>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t="n">
        <v>1.95E9</v>
      </c>
      <c r="E240" s="919"/>
      <c r="F240" s="610" t="s">
        <v>2077</v>
      </c>
      <c r="G240" s="916"/>
      <c r="H240" s="607" t="s">
        <v>2076</v>
      </c>
      <c r="I240" s="608"/>
      <c r="J240" s="609" t="n">
        <v>2.0E9</v>
      </c>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1.10998408E9</v>
      </c>
      <c r="D293" s="605" t="n">
        <v>1.10998408E9</v>
      </c>
      <c r="E293" s="917" t="s">
        <v>2484</v>
      </c>
      <c r="F293" s="606" t="s">
        <v>2062</v>
      </c>
      <c r="G293" s="914" t="s">
        <v>2483</v>
      </c>
      <c r="H293" s="604" t="s">
        <v>2062</v>
      </c>
      <c r="I293" s="605" t="n">
        <v>1.009310796E9</v>
      </c>
      <c r="J293" s="605" t="n">
        <v>1.009310796E9</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t="n">
        <v>3000000.0</v>
      </c>
      <c r="D303" s="605" t="n">
        <v>5.0979E7</v>
      </c>
      <c r="E303" s="918"/>
      <c r="F303" s="606" t="s">
        <v>2073</v>
      </c>
      <c r="G303" s="915"/>
      <c r="H303" s="604" t="s">
        <v>2073</v>
      </c>
      <c r="I303" s="605" t="n">
        <v>3000000.0</v>
      </c>
      <c r="J303" s="605" t="n">
        <v>5.0346E7</v>
      </c>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1.16096308E9</v>
      </c>
      <c r="E305" s="919"/>
      <c r="F305" s="610" t="s">
        <v>2077</v>
      </c>
      <c r="G305" s="916"/>
      <c r="H305" s="607" t="s">
        <v>2076</v>
      </c>
      <c r="I305" s="608"/>
      <c r="J305" s="609" t="n">
        <v>1.059656796E9</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7.97565209E9</v>
      </c>
      <c r="E310" s="606" t="s">
        <v>2486</v>
      </c>
      <c r="F310" s="610" t="s">
        <v>2077</v>
      </c>
      <c r="G310" s="604" t="s">
        <v>2485</v>
      </c>
      <c r="H310" s="607" t="s">
        <v>2076</v>
      </c>
      <c r="I310" s="608"/>
      <c r="J310" s="609" t="n">
        <v>7.70109982E9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9.83659528E8</v>
      </c>
      <c r="D7" s="651" t="s">
        <v>2554</v>
      </c>
      <c r="E7" s="651" t="s">
        <v>2557</v>
      </c>
      <c r="F7" s="651" t="s">
        <v>2533</v>
      </c>
      <c r="G7" s="948" t="s">
        <v>2459</v>
      </c>
      <c r="H7" s="652" t="s">
        <v>2062</v>
      </c>
      <c r="I7" s="945" t="s">
        <v>2459</v>
      </c>
      <c r="J7" s="649" t="s">
        <v>2062</v>
      </c>
      <c r="K7" s="650" t="n">
        <v>1.291443024E9</v>
      </c>
      <c r="L7" s="651" t="s">
        <v>2551</v>
      </c>
      <c r="M7" s="651" t="s">
        <v>2598</v>
      </c>
      <c r="N7" s="651" t="s">
        <v>2533</v>
      </c>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t="n">
        <v>5.0E8</v>
      </c>
      <c r="D19" s="651" t="s">
        <v>2593</v>
      </c>
      <c r="E19" s="651" t="s">
        <v>2588</v>
      </c>
      <c r="F19" s="651" t="s">
        <v>2533</v>
      </c>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t="n">
        <v>5.0E7</v>
      </c>
      <c r="D31" s="651" t="s">
        <v>2551</v>
      </c>
      <c r="E31" s="651" t="s">
        <v>2534</v>
      </c>
      <c r="F31" s="651" t="s">
        <v>2533</v>
      </c>
      <c r="G31" s="947" t="s">
        <v>2461</v>
      </c>
      <c r="H31" s="652" t="s">
        <v>2062</v>
      </c>
      <c r="I31" s="944" t="s">
        <v>2461</v>
      </c>
      <c r="J31" s="649" t="s">
        <v>2062</v>
      </c>
      <c r="K31" s="650" t="n">
        <v>1.5E8</v>
      </c>
      <c r="L31" s="651" t="s">
        <v>2551</v>
      </c>
      <c r="M31" s="651" t="s">
        <v>2534</v>
      </c>
      <c r="N31" s="651" t="s">
        <v>2533</v>
      </c>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7.81E8</v>
      </c>
      <c r="D55" s="651" t="s">
        <v>2539</v>
      </c>
      <c r="E55" s="651" t="s">
        <v>2535</v>
      </c>
      <c r="F55" s="651" t="s">
        <v>2533</v>
      </c>
      <c r="G55" s="947" t="s">
        <v>2463</v>
      </c>
      <c r="H55" s="652" t="s">
        <v>2062</v>
      </c>
      <c r="I55" s="944" t="s">
        <v>2463</v>
      </c>
      <c r="J55" s="649" t="s">
        <v>2062</v>
      </c>
      <c r="K55" s="650" t="n">
        <v>1.3E9</v>
      </c>
      <c r="L55" s="651" t="s">
        <v>2539</v>
      </c>
      <c r="M55" s="651" t="s">
        <v>2535</v>
      </c>
      <c r="N55" s="651" t="s">
        <v>2533</v>
      </c>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t="n">
        <v>2.0E8</v>
      </c>
      <c r="D79" s="651" t="s">
        <v>2541</v>
      </c>
      <c r="E79" s="651" t="s">
        <v>2542</v>
      </c>
      <c r="F79" s="651" t="s">
        <v>2533</v>
      </c>
      <c r="G79" s="947" t="s">
        <v>2465</v>
      </c>
      <c r="H79" s="652" t="s">
        <v>2062</v>
      </c>
      <c r="I79" s="944" t="s">
        <v>2465</v>
      </c>
      <c r="J79" s="649" t="s">
        <v>2062</v>
      </c>
      <c r="K79" s="650" t="n">
        <v>2.0E8</v>
      </c>
      <c r="L79" s="651" t="s">
        <v>2541</v>
      </c>
      <c r="M79" s="651" t="s">
        <v>2536</v>
      </c>
      <c r="N79" s="651" t="s">
        <v>2533</v>
      </c>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t="n">
        <v>1.100029482E9</v>
      </c>
      <c r="D115" s="651" t="s">
        <v>2551</v>
      </c>
      <c r="E115" s="651" t="s">
        <v>2545</v>
      </c>
      <c r="F115" s="651" t="s">
        <v>2533</v>
      </c>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t="n">
        <v>7.5E8</v>
      </c>
      <c r="D163" s="651" t="s">
        <v>2551</v>
      </c>
      <c r="E163" s="651" t="s">
        <v>2542</v>
      </c>
      <c r="F163" s="651" t="s">
        <v>2533</v>
      </c>
      <c r="G163" s="947" t="s">
        <v>2472</v>
      </c>
      <c r="H163" s="652" t="s">
        <v>2062</v>
      </c>
      <c r="I163" s="944" t="s">
        <v>2472</v>
      </c>
      <c r="J163" s="649" t="s">
        <v>2062</v>
      </c>
      <c r="K163" s="650" t="n">
        <v>7.5E8</v>
      </c>
      <c r="L163" s="651" t="s">
        <v>2539</v>
      </c>
      <c r="M163" s="651" t="s">
        <v>2535</v>
      </c>
      <c r="N163" s="651" t="s">
        <v>2533</v>
      </c>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t="n">
        <v>5.0E8</v>
      </c>
      <c r="D187" s="651" t="s">
        <v>2543</v>
      </c>
      <c r="E187" s="651" t="s">
        <v>2542</v>
      </c>
      <c r="F187" s="651" t="s">
        <v>2533</v>
      </c>
      <c r="G187" s="947" t="s">
        <v>2474</v>
      </c>
      <c r="H187" s="652" t="s">
        <v>2062</v>
      </c>
      <c r="I187" s="944" t="s">
        <v>2474</v>
      </c>
      <c r="J187" s="649" t="s">
        <v>2062</v>
      </c>
      <c r="K187" s="650" t="n">
        <v>9.5E8</v>
      </c>
      <c r="L187" s="651" t="s">
        <v>2543</v>
      </c>
      <c r="M187" s="651" t="s">
        <v>2535</v>
      </c>
      <c r="N187" s="651" t="s">
        <v>2533</v>
      </c>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t="n">
        <v>1.95E9</v>
      </c>
      <c r="D211" s="651" t="s">
        <v>2546</v>
      </c>
      <c r="E211" s="651" t="s">
        <v>2542</v>
      </c>
      <c r="F211" s="651" t="s">
        <v>2533</v>
      </c>
      <c r="G211" s="947" t="s">
        <v>2476</v>
      </c>
      <c r="H211" s="652" t="s">
        <v>2062</v>
      </c>
      <c r="I211" s="944" t="s">
        <v>2476</v>
      </c>
      <c r="J211" s="649" t="s">
        <v>2062</v>
      </c>
      <c r="K211" s="650" t="n">
        <v>2.0E9</v>
      </c>
      <c r="L211" s="651" t="s">
        <v>2546</v>
      </c>
      <c r="M211" s="651" t="s">
        <v>2535</v>
      </c>
      <c r="N211" s="651" t="s">
        <v>2533</v>
      </c>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1.10998408E9</v>
      </c>
      <c r="D271" s="651" t="s">
        <v>2555</v>
      </c>
      <c r="E271" s="651" t="s">
        <v>2553</v>
      </c>
      <c r="F271" s="651" t="s">
        <v>2533</v>
      </c>
      <c r="G271" s="947" t="s">
        <v>2484</v>
      </c>
      <c r="H271" s="652" t="s">
        <v>2062</v>
      </c>
      <c r="I271" s="944" t="s">
        <v>2483</v>
      </c>
      <c r="J271" s="649" t="s">
        <v>2062</v>
      </c>
      <c r="K271" s="650" t="n">
        <v>1.009310796E9</v>
      </c>
      <c r="L271" s="651" t="s">
        <v>2555</v>
      </c>
      <c r="M271" s="651" t="s">
        <v>2587</v>
      </c>
      <c r="N271" s="651" t="s">
        <v>2533</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t="n">
        <v>3000000.0</v>
      </c>
      <c r="D281" s="651" t="s">
        <v>2601</v>
      </c>
      <c r="E281" s="651" t="s">
        <v>2560</v>
      </c>
      <c r="F281" s="651" t="s">
        <v>2533</v>
      </c>
      <c r="G281" s="948"/>
      <c r="H281" s="652" t="s">
        <v>2073</v>
      </c>
      <c r="I281" s="945"/>
      <c r="J281" s="649" t="s">
        <v>2073</v>
      </c>
      <c r="K281" s="650" t="n">
        <v>3000000.0</v>
      </c>
      <c r="L281" s="651" t="s">
        <v>2525</v>
      </c>
      <c r="M281" s="651" t="s">
        <v>2560</v>
      </c>
      <c r="N281" s="651" t="s">
        <v>2533</v>
      </c>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