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<sst xmlns="http://schemas.openxmlformats.org/spreadsheetml/2006/main" count="50330" uniqueCount="8887">
  <si>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</si>
  <si>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</si>
  <si>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</si>
  <si>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</si>
  <si>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</si>
  <si>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</si>
  <si>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</si>
  <si>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</si>
  <si>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</si>
  <si>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</si>
  <si>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</si>
  <si>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</si>
  <si>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</si>
  <si>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</si>
  <si>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</si>
  <si>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</si>
  <si>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</si>
  <si>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</si>
  <si>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</si>
  <si>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</si>
  <si>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</si>
  <si>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</si>
  <si>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</si>
  <si>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</si>
  <si>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</si>
  <si>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</si>
  <si>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</si>
  <si>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</si>
  <si>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</si>
  <si>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</si>
  <si>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</si>
  <si>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</si>
  <si>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</si>
  <si>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</si>
  <si>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</si>
  <si>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</si>
  <si>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</si>
  <si>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</si>
  <si>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</si>
  <si>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</si>
  <si>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</si>
  <si>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</si>
  <si>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</si>
  <si>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</si>
  <si>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</si>
  <si>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</si>
  <si>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</si>
  <si>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</si>
  <si>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</si>
  <si>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</si>
  <si>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</si>
  <si>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</si>
  <si>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</si>
  <si>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</si>
  <si>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</si>
  <si>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</si>
  <si>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</si>
  <si>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</si>
  <si>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</si>
  <si>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</si>
  <si>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</si>
  <si>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</si>
  <si>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</si>
  <si>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</si>
  <si>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</si>
  <si>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</si>
  <si>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</si>
  <si>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</si>
  <si>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</si>
  <si>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</si>
  <si>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</si>
  <si>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</si>
  <si>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</si>
  <si>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</si>
  <si>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</si>
  <si>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</si>
  <si>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</si>
  <si>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</si>
  <si>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</si>
  <si>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</si>
  <si>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</si>
  <si>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</si>
  <si>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</si>
  <si>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</si>
  <si>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</si>
  <si>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</si>
  <si>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</si>
  <si>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</si>
  <si>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</si>
  <si>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</si>
  <si>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</si>
  <si>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</si>
  <si>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</si>
  <si>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</si>
  <si>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</si>
  <si>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</si>
  <si>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</si>
  <si>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</si>
  <si>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</si>
  <si>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</si>
  <si>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</si>
  <si>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</si>
  <si>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</si>
  <si>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</si>
  <si>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</si>
  <si>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</si>
  <si>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</si>
  <si>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</si>
  <si>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</si>
  <si>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</si>
  <si>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</si>
  <si>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</si>
  <si>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</si>
  <si>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</si>
  <si>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</si>
  <si>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</si>
  <si>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</si>
  <si>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</si>
  <si>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</si>
  <si>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</si>
  <si>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</si>
  <si>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</si>
  <si>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</si>
  <si>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</si>
  <si>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</si>
  <si>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</si>
  <si>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</si>
  <si>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</si>
  <si>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</si>
  <si>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</si>
  <si>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</si>
  <si>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</si>
  <si>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</si>
  <si>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</si>
  <si>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</si>
  <si>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</si>
  <si>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</si>
  <si>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</si>
  <si>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</si>
  <si>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</si>
  <si>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</si>
  <si>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</si>
  <si>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</si>
  <si>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</si>
  <si>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</si>
  <si>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</si>
  <si>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</si>
  <si>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</si>
  <si>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</si>
  <si>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</si>
  <si>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</si>
  <si>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</si>
  <si>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</si>
  <si>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</si>
  <si>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</si>
  <si>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</si>
  <si>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</si>
  <si>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</si>
  <si>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</si>
  <si>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</si>
  <si>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</si>
  <si>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</si>
  <si>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</si>
  <si>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</si>
  <si>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</si>
  <si>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</si>
  <si>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</si>
  <si>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</si>
  <si>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</si>
  <si>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</si>
  <si>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</si>
  <si>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</si>
  <si>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</si>
  <si>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</si>
  <si>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</si>
  <si>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</si>
  <si>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</si>
  <si>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</si>
  <si>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</si>
  <si>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</si>
  <si>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</si>
  <si>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</si>
  <si>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</si>
  <si>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</si>
  <si>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</si>
  <si>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</si>
  <si>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</si>
  <si>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</si>
  <si>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</si>
  <si>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</si>
  <si>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</si>
  <si>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</si>
  <si>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</si>
  <si>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</si>
  <si>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</si>
  <si>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</si>
  <si>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</si>
  <si>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</si>
  <si>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</si>
  <si>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</si>
  <si>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</si>
  <si>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</si>
  <si>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</si>
  <si>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</si>
  <si>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</si>
  <si>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</si>
  <si>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</si>
  <si>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</si>
  <si>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</si>
  <si>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</si>
  <si>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</si>
  <si>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</si>
  <si>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</si>
  <si>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</si>
  <si>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</si>
  <si>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</si>
  <si>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</si>
  <si>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</si>
  <si>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</si>
  <si>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</si>
  <si>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</si>
  <si>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</si>
  <si>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</si>
  <si>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</si>
  <si>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</si>
  <si>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</si>
  <si>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</si>
  <si>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</si>
  <si>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</si>
  <si>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</si>
  <si>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</si>
  <si>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</si>
  <si>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</si>
  <si>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</si>
  <si>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</si>
  <si>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</si>
  <si>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</si>
  <si>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</si>
  <si>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</si>
  <si>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</si>
  <si>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</si>
  <si>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</si>
  <si>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</si>
  <si>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</si>
  <si>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</si>
  <si>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</si>
  <si>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</si>
  <si>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</si>
  <si>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</si>
  <si>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</si>
  <si>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</si>
  <si>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</si>
  <si>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</si>
  <si>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</si>
  <si>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</si>
  <si>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</si>
  <si>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</si>
  <si>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</si>
  <si>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</si>
  <si>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</si>
  <si>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</si>
  <si>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</si>
  <si>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</si>
  <si>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</si>
  <si>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</si>
  <si>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</si>
  <si>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</si>
  <si>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</si>
  <si>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</si>
  <si>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</si>
  <si>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</si>
  <si>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</si>
  <si>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</si>
  <si>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</si>
  <si>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</si>
  <si>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</si>
  <si>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</si>
  <si>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</si>
  <si>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</si>
  <si>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</si>
  <si>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</si>
  <si>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</si>
  <si>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</si>
  <si>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</si>
  <si>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</si>
  <si>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</si>
  <si>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</si>
  <si>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</si>
  <si>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</si>
  <si>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</si>
  <si>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</si>
  <si>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</si>
  <si>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</si>
  <si>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</si>
  <si>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</si>
  <si>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</si>
  <si>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</si>
  <si>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</si>
  <si>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</si>
  <si>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</si>
  <si>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</si>
  <si>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</si>
  <si>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</si>
  <si>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</si>
  <si>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</si>
  <si>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</si>
  <si>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</si>
  <si>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</si>
  <si>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</si>
  <si>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</si>
  <si>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</si>
  <si>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</si>
  <si>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</si>
  <si>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</si>
  <si>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</si>
  <si>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</si>
  <si>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</si>
  <si>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</si>
  <si>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</si>
  <si>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</si>
  <si>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</si>
  <si>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</si>
  <si>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</si>
  <si>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</si>
  <si>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</si>
  <si>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</si>
  <si>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</si>
  <si>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</si>
  <si>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</si>
  <si>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</si>
  <si>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</si>
  <si>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</si>
  <si>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</si>
  <si>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</si>
  <si>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</si>
  <si>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</si>
  <si>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</si>
  <si>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</si>
  <si>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</si>
  <si>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</si>
  <si>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</si>
  <si>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</si>
  <si>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</si>
  <si>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</si>
  <si>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</si>
  <si>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</si>
  <si>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</si>
  <si>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</si>
  <si>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</si>
  <si>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</si>
  <si>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</si>
  <si>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</si>
  <si>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</si>
  <si>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</si>
  <si>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</si>
  <si>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</si>
  <si>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</si>
  <si>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</si>
  <si>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</si>
  <si>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</si>
  <si>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</si>
  <si>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</si>
  <si>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</si>
  <si>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</si>
  <si>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</si>
  <si>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</si>
  <si>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</si>
  <si>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</si>
  <si>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</si>
  <si>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</si>
  <si>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</si>
  <si>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</si>
  <si>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</si>
  <si>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</si>
  <si>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</si>
  <si>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</si>
  <si>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</si>
  <si>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</si>
  <si>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</si>
  <si>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</si>
  <si>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</si>
  <si>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</si>
  <si>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</si>
  <si>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</si>
  <si>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</si>
  <si>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</si>
  <si>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</si>
  <si>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</si>
  <si>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</si>
  <si>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</si>
  <si>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</si>
  <si>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</si>
  <si>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</si>
  <si>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</si>
  <si>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</si>
  <si>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</si>
  <si>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</si>
  <si>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</si>
  <si>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</si>
  <si>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</si>
  <si>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</si>
  <si>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</si>
  <si>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</si>
  <si>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</si>
  <si>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</si>
  <si>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</si>
  <si>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</si>
  <si>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</si>
  <si>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</si>
  <si>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</si>
  <si>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</si>
  <si>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</si>
  <si>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</si>
  <si>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</si>
  <si>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</si>
  <si>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</si>
  <si>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</si>
  <si>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</si>
  <si>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</si>
  <si>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</si>
  <si>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</si>
  <si>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</si>
  <si>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</si>
  <si>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</si>
  <si>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</si>
  <si>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</si>
  <si>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</si>
  <si>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</si>
  <si>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</si>
  <si>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</si>
  <si>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</si>
  <si>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</si>
  <si>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</si>
  <si>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</si>
  <si>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</si>
  <si>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</si>
  <si>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</si>
  <si>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</si>
  <si>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</si>
  <si>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</si>
  <si>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</si>
  <si>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</si>
  <si>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</si>
  <si>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</si>
  <si>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</si>
  <si>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</si>
  <si>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</si>
  <si>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</si>
  <si>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</si>
  <si>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</si>
  <si>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</si>
  <si>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</si>
  <si>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</si>
  <si>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</si>
  <si>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</si>
  <si>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</si>
  <si>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</si>
  <si>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</si>
  <si>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</si>
  <si>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</si>
  <si>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</si>
  <si>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</si>
  <si>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</si>
  <si>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</si>
  <si>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</si>
  <si>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</si>
  <si>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</si>
  <si>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</si>
  <si>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</si>
  <si>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</si>
  <si>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</si>
  <si>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</si>
  <si>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</si>
  <si>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</si>
  <si>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</si>
  <si>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</si>
  <si>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</si>
  <si>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</si>
  <si>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</si>
  <si>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</si>
  <si>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</si>
  <si>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</si>
  <si>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</si>
  <si>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</si>
  <si>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</si>
  <si>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</si>
  <si>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</si>
  <si>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</si>
  <si>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</si>
  <si>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</si>
  <si>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</si>
  <si>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</si>
  <si>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</si>
  <si>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</si>
  <si>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</si>
  <si>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</si>
  <si>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</si>
  <si>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</si>
  <si>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</si>
  <si>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</si>
  <si>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</si>
  <si>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</si>
  <si>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</si>
  <si>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</si>
  <si>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</si>
  <si>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</si>
  <si>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</si>
  <si>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</si>
  <si>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</si>
  <si>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</si>
  <si>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</si>
  <si>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</si>
  <si>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</si>
  <si>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</si>
  <si>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</si>
  <si>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</si>
  <si>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</si>
  <si>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</si>
  <si>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</si>
  <si>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</si>
  <si>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</si>
  <si>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</si>
  <si>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</si>
  <si>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</si>
  <si>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</si>
  <si>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</si>
  <si>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</si>
  <si>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</si>
  <si>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</si>
  <si>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</si>
  <si>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</si>
  <si>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</si>
  <si>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</si>
  <si>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</si>
  <si>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</si>
  <si>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</si>
  <si>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</si>
  <si>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</si>
  <si>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</si>
  <si>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</si>
  <si>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</si>
  <si>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</si>
  <si>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</si>
  <si>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</si>
  <si>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</si>
  <si>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</si>
  <si>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</si>
  <si>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</si>
  <si>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</si>
  <si>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</si>
  <si>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</si>
  <si>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</si>
  <si>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</si>
  <si>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</si>
  <si>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</si>
  <si>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</si>
  <si>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</si>
  <si>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</si>
  <si>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</si>
  <si>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</si>
  <si>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</si>
  <si>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</si>
  <si>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</si>
  <si>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</si>
  <si>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</si>
  <si>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</si>
  <si>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</si>
  <si>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</si>
  <si>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</si>
  <si>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</si>
  <si>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</si>
  <si>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</si>
  <si>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</si>
  <si>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</si>
  <si>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</si>
  <si>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</si>
  <si>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</si>
  <si>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</si>
  <si>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</si>
  <si>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</si>
  <si>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</si>
  <si>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</si>
  <si>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</si>
  <si>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</si>
  <si>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</si>
  <si>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</si>
  <si>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</si>
  <si>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</si>
  <si>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</si>
  <si>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</si>
  <si>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</si>
  <si>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</si>
  <si>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</si>
  <si>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</si>
  <si>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</si>
  <si>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</si>
  <si>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</si>
  <si>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</si>
  <si>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</si>
  <si>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</si>
  <si>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</si>
  <si>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</si>
  <si>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</si>
  <si>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</si>
  <si>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</si>
  <si>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</si>
  <si>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</si>
  <si>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</si>
  <si>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</si>
  <si>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</si>
  <si>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</si>
  <si>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</si>
  <si>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</si>
  <si>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</si>
  <si>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</si>
  <si>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</si>
  <si>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</si>
  <si>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</si>
  <si>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</si>
  <si>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</si>
  <si>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</si>
  <si>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</si>
  <si>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</si>
  <si>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</si>
  <si>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</si>
  <si>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</si>
  <si>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</si>
  <si>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</si>
  <si>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</si>
  <si>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</si>
  <si>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</si>
  <si>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</si>
  <si>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</si>
  <si>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</si>
  <si>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</si>
  <si>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</si>
  <si>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</si>
  <si>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</si>
  <si>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</si>
  <si>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</si>
  <si>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</si>
  <si>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</si>
  <si>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</si>
  <si>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</si>
  <si>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</si>
  <si>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</si>
  <si>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</si>
  <si>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</si>
  <si>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</si>
  <si>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</si>
  <si>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</si>
  <si>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</si>
  <si>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</si>
  <si>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</si>
  <si>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</si>
  <si>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</si>
  <si>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</si>
  <si>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</si>
  <si>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</si>
  <si>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</si>
  <si>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</si>
  <si>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</si>
  <si>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</si>
  <si>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</si>
  <si>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</si>
  <si>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</si>
  <si>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</si>
  <si>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</si>
  <si>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</si>
  <si>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</si>
  <si>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</si>
  <si>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</si>
  <si>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</si>
  <si>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</si>
  <si>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</si>
  <si>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</si>
  <si>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</si>
  <si>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</si>
  <si>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</si>
  <si>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</si>
  <si>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</si>
  <si>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</si>
  <si>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</si>
  <si>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</si>
  <si>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</si>
  <si>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</si>
  <si>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</si>
  <si>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</si>
  <si>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</si>
  <si>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</si>
  <si>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</si>
  <si>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</si>
  <si>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</si>
  <si>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</si>
  <si>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</si>
  <si>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</si>
  <si>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</si>
  <si>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</si>
  <si>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</si>
  <si>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</si>
  <si>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</si>
  <si>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</si>
  <si>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</si>
  <si>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</si>
  <si>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</si>
  <si>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</si>
  <si>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</si>
  <si>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</si>
  <si>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</si>
  <si>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</si>
  <si>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</si>
  <si>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</si>
  <si>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</si>
  <si>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</si>
  <si>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</si>
  <si>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</si>
  <si>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</si>
  <si>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</si>
  <si>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</si>
  <si>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</si>
  <si>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</si>
  <si>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</si>
  <si>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</si>
  <si>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</si>
  <si>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</si>
  <si>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</si>
  <si>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</si>
  <si>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</si>
  <si>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</si>
  <si>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</si>
  <si>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</si>
  <si>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</si>
  <si>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</si>
  <si>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</si>
  <si>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</si>
  <si>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</si>
  <si>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</si>
  <si>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</si>
  <si>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</si>
  <si>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</si>
  <si>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</si>
  <si>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</si>
  <si>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</si>
  <si>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</si>
  <si>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</si>
  <si>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</si>
  <si>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</si>
  <si>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</si>
  <si>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</si>
  <si>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</si>
  <si>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</si>
  <si>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</si>
  <si>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</si>
  <si>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</si>
  <si>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</si>
  <si>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</si>
  <si>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</si>
  <si>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</si>
  <si>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</si>
  <si>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</si>
  <si>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</si>
  <si>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</si>
  <si>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</si>
  <si>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</si>
  <si>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</si>
  <si>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</si>
  <si>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</si>
  <si>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</si>
  <si>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</si>
  <si>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</si>
  <si>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</si>
  <si>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</si>
  <si>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</si>
  <si>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</si>
  <si>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</si>
  <si>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</si>
  <si>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</si>
  <si>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</si>
  <si>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</si>
  <si>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</si>
  <si>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</si>
  <si>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</si>
  <si>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</si>
  <si>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</si>
  <si>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</si>
  <si>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</si>
  <si>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</si>
  <si>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</si>
  <si>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</si>
  <si>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</si>
  <si>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</si>
  <si>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</si>
  <si>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</si>
  <si>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</si>
  <si>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</si>
  <si>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</si>
  <si>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</si>
  <si>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</si>
  <si>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</si>
  <si>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</si>
  <si>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</si>
  <si>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</si>
  <si>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</si>
  <si>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</si>
  <si>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</si>
  <si>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</si>
  <si>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</si>
  <si>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</si>
  <si>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</si>
  <si>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</si>
  <si>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</si>
  <si>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</si>
  <si>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</si>
  <si>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</si>
  <si>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</si>
  <si>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</si>
  <si>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</si>
  <si>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</si>
  <si>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</si>
  <si>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</si>
  <si>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</si>
  <si>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</si>
  <si>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</si>
  <si>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</si>
  <si>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</si>
  <si>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</si>
  <si>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</si>
  <si>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</si>
  <si>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</si>
  <si>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</si>
  <si>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</si>
  <si>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</si>
  <si>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</si>
  <si>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</si>
  <si>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</si>
  <si>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</si>
  <si>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</si>
  <si>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</si>
  <si>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</si>
  <si>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</si>
  <si>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</si>
  <si>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</si>
  <si>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</si>
  <si>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</si>
  <si>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</si>
  <si>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</si>
  <si>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</si>
  <si>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</si>
  <si>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</si>
  <si>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</si>
  <si>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</si>
  <si>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</si>
  <si>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</si>
  <si>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</si>
  <si>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</si>
  <si>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</si>
  <si>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</si>
  <si>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</si>
  <si>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</si>
  <si>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</si>
  <si>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</si>
  <si>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</si>
  <si>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</si>
  <si>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</si>
  <si>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</si>
  <si>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</si>
  <si>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</si>
  <si>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</si>
  <si>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</si>
  <si>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</si>
  <si>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</si>
  <si>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</si>
  <si>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</si>
  <si>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</si>
  <si>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</si>
  <si>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</si>
  <si>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</si>
  <si>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</si>
  <si>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</si>
  <si>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</si>
  <si>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</si>
  <si>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</si>
  <si>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</si>
  <si>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</si>
  <si>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</si>
  <si>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</si>
  <si>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</si>
  <si>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</si>
  <si>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</si>
  <si>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</si>
  <si>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</si>
  <si>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</si>
  <si>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</si>
  <si>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</si>
  <si>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</si>
  <si>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</si>
  <si>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</si>
  <si>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</si>
  <si>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</si>
  <si>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</si>
  <si>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</si>
  <si>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</si>
  <si>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</si>
  <si>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</si>
  <si>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</si>
  <si>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</si>
  <si>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</si>
  <si>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</si>
  <si>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</si>
  <si>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</si>
  <si>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</si>
  <si>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</si>
  <si>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</si>
  <si>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</si>
  <si>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</si>
  <si>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</si>
  <si>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</si>
  <si>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</si>
  <si>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</si>
  <si>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</si>
  <si>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</si>
  <si>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</si>
  <si>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</si>
  <si>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</si>
  <si>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</si>
  <si>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</si>
  <si>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</si>
  <si>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</si>
  <si>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</si>
  <si>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</si>
  <si>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</si>
  <si>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</si>
  <si>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</si>
  <si>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</si>
  <si>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</si>
  <si>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</si>
  <si>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</si>
  <si>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</si>
  <si>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</si>
  <si>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</si>
  <si>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</si>
  <si>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</si>
  <si>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</si>
  <si>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</si>
  <si>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</si>
  <si>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</si>
  <si>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</si>
  <si>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</si>
  <si>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</si>
  <si>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</si>
  <si>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</si>
  <si>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</si>
  <si>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</si>
  <si>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</si>
  <si>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</si>
  <si>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</si>
  <si>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</si>
  <si>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</si>
  <si>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</si>
  <si>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</si>
  <si>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</si>
  <si>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</si>
  <si>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</si>
  <si>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</si>
  <si>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</si>
  <si>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</si>
  <si>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</si>
  <si>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</si>
  <si>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</si>
  <si>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</si>
  <si>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</si>
  <si>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</si>
  <si>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</si>
  <si>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</si>
  <si>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</si>
  <si>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</si>
  <si>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</si>
  <si>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</si>
  <si>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</si>
  <si>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</si>
  <si>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</si>
  <si>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</si>
  <si>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</si>
  <si>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</si>
  <si>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</si>
  <si>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</si>
  <si>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</si>
  <si>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</si>
  <si>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</si>
  <si>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</si>
  <si>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</si>
  <si>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</si>
  <si>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</si>
  <si>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</si>
  <si>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</si>
  <si>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</si>
  <si>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</si>
  <si>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</si>
  <si>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</si>
  <si>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</si>
  <si>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</si>
  <si>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</si>
  <si>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</si>
  <si>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</si>
  <si>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</si>
  <si>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</si>
  <si>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</si>
  <si>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</si>
  <si>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</si>
  <si>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</si>
  <si>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</si>
  <si>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</si>
  <si>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</si>
  <si>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</si>
  <si>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</si>
  <si>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</si>
  <si>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</si>
  <si>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</si>
  <si>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</si>
  <si>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</si>
  <si>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</si>
  <si>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</si>
  <si>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</si>
  <si>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</si>
  <si>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</si>
  <si>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</si>
  <si>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</si>
  <si>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</si>
  <si>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</si>
  <si>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</si>
  <si>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</si>
  <si>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</si>
  <si>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</si>
  <si>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</si>
  <si>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</si>
  <si>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</si>
  <si>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</si>
  <si>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</si>
  <si>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</si>
  <si>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</si>
  <si>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</si>
  <si>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</si>
  <si>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</si>
  <si>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</si>
  <si>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</si>
  <si>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</si>
  <si>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</si>
  <si>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</si>
  <si>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</si>
  <si>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</si>
  <si>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</si>
  <si>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</si>
  <si>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</si>
  <si>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</si>
  <si>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</si>
  <si>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</si>
  <si>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</si>
  <si>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</si>
  <si>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</si>
  <si>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</si>
  <si>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</si>
  <si>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</si>
  <si>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</si>
  <si>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</si>
  <si>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</si>
  <si>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</si>
  <si>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</si>
  <si>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</si>
  <si>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</si>
  <si>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</si>
  <si>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</si>
  <si>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</si>
  <si>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</si>
  <si>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</si>
  <si>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</si>
  <si>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</si>
  <si>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</si>
  <si>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</si>
  <si>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</si>
  <si>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</si>
  <si>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</si>
  <si>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</si>
  <si>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</si>
  <si>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</si>
  <si>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</si>
  <si>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</si>
  <si>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</si>
  <si>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</si>
  <si>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</si>
  <si>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</si>
  <si>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</si>
  <si>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</si>
  <si>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</si>
  <si>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</si>
  <si>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</si>
  <si>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</si>
  <si>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</si>
  <si>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</si>
  <si>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</si>
  <si>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</si>
  <si>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</si>
  <si>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</si>
  <si>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</si>
  <si>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</si>
  <si>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</si>
  <si>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</si>
  <si>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</si>
  <si>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</si>
  <si>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</si>
  <si>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</si>
  <si>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</si>
  <si>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</si>
  <si>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</si>
  <si>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</si>
  <si>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</si>
  <si>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</si>
  <si>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</si>
  <si>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</si>
  <si>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</si>
  <si>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</si>
  <si>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</si>
  <si>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</si>
  <si>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</si>
  <si>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</si>
  <si>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</si>
  <si>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</si>
  <si>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</si>
  <si>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</si>
  <si>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</si>
  <si>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</si>
  <si>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</si>
  <si>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</si>
  <si>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</si>
  <si>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</si>
  <si>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</si>
  <si>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</si>
  <si>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</si>
  <si>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</si>
  <si>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</si>
  <si>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</si>
  <si>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</si>
  <si>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</si>
  <si>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</si>
  <si>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</si>
  <si>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</si>
  <si>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</si>
  <si>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</si>
  <si>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</si>
  <si>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</si>
  <si>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</si>
  <si>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</si>
  <si>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</si>
  <si>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</si>
  <si>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</si>
  <si>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</si>
  <si>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</si>
  <si>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</si>
  <si>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</si>
  <si>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</si>
  <si>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</si>
  <si>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</si>
  <si>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</si>
  <si>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</si>
  <si>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</si>
  <si>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</si>
  <si>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</si>
  <si>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</si>
  <si>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</si>
  <si>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</si>
  <si>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</si>
  <si>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</si>
  <si>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</si>
  <si>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</si>
  <si>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</si>
  <si>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</si>
  <si>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</si>
  <si>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</si>
  <si>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</si>
  <si>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</si>
  <si>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</si>
  <si>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</si>
  <si>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</si>
  <si>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</si>
  <si>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</si>
  <si>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</si>
  <si>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</si>
  <si>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</si>
  <si>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</si>
  <si>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</si>
  <si>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</si>
  <si>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</si>
  <si>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</si>
  <si>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</si>
  <si>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</si>
  <si>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</si>
  <si>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</si>
  <si>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</si>
  <si>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</si>
  <si>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</si>
  <si>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</si>
  <si>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</si>
  <si>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</si>
  <si>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</si>
  <si>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</si>
  <si>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</si>
  <si>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</si>
  <si>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</si>
  <si>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</si>
  <si>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</si>
  <si>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</si>
  <si>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</si>
  <si>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</si>
  <si>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</si>
  <si>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</si>
  <si>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</si>
  <si>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</si>
  <si>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</si>
  <si>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</si>
  <si>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</si>
  <si>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</si>
  <si>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</si>
  <si>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</si>
  <si>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</si>
  <si>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</si>
  <si>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</si>
  <si>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</si>
  <si>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</si>
  <si>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</si>
  <si>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</si>
  <si>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</si>
  <si>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</si>
  <si>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</si>
  <si>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</si>
  <si>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</si>
  <si>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</si>
  <si>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</si>
  <si>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</si>
  <si>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</si>
  <si>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</si>
  <si>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</si>
  <si>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</si>
  <si>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</si>
  <si>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</si>
  <si>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</si>
  <si>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</si>
  <si>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</si>
  <si>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</si>
  <si>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</si>
  <si>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</si>
  <si>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</si>
  <si>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</si>
  <si>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</si>
  <si>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</si>
  <si>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</si>
  <si>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</si>
  <si>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</si>
  <si>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</si>
  <si>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</si>
  <si>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</si>
  <si>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</si>
  <si>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</si>
  <si>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</si>
  <si>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</si>
  <si>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</si>
  <si>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</si>
  <si>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</si>
  <si>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</si>
  <si>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</si>
  <si>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</si>
  <si>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</si>
  <si>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</si>
  <si>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</si>
  <si>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</si>
  <si>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</si>
  <si>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</si>
  <si>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</si>
  <si>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</si>
  <si>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</si>
  <si>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</si>
  <si>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</si>
  <si>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</si>
  <si>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</si>
  <si>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</si>
  <si>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</si>
  <si>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</si>
  <si>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</si>
  <si>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</si>
  <si>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</si>
  <si>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</si>
  <si>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</si>
  <si>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</si>
  <si>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</si>
  <si>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</si>
  <si>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</si>
  <si>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</si>
  <si>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</si>
  <si>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</si>
  <si>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</si>
  <si>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</si>
  <si>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</si>
  <si>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</si>
  <si>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</si>
  <si>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</si>
  <si>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</si>
  <si>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</si>
  <si>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</si>
  <si>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</si>
  <si>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</si>
  <si>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</si>
  <si>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</si>
  <si>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</si>
  <si>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</si>
  <si>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</si>
  <si>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</si>
  <si>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</si>
  <si>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</si>
  <si>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</si>
  <si>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</si>
  <si>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</si>
  <si>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</si>
  <si>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</si>
  <si>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</si>
  <si>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</si>
  <si>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</si>
  <si>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</si>
  <si>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</si>
  <si>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</si>
  <si>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</si>
  <si>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</si>
  <si>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</si>
  <si>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</si>
  <si>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</si>
  <si>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</si>
  <si>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</si>
  <si>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</si>
  <si>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</si>
  <si>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</si>
  <si>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</si>
  <si>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</si>
  <si>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</si>
  <si>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</si>
  <si>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</si>
  <si>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</si>
  <si>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</si>
  <si>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</si>
  <si>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</si>
  <si>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</si>
  <si>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</si>
  <si>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</si>
  <si>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</si>
  <si>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</si>
  <si>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</si>
  <si>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</si>
  <si>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</si>
  <si>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</si>
  <si>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</si>
  <si>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</si>
  <si>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</si>
  <si>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</si>
  <si>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</si>
  <si>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</si>
  <si>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</si>
  <si>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</si>
  <si>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</si>
  <si>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</si>
  <si>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</si>
  <si>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</si>
  <si>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</si>
  <si>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</si>
  <si>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</si>
  <si>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</si>
  <si>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</si>
  <si>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</si>
  <si>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</si>
  <si>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</si>
  <si>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</si>
  <si>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</si>
  <si>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</si>
  <si>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</si>
  <si>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</si>
  <si>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</si>
  <si>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</si>
  <si>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</si>
  <si>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</si>
  <si>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</si>
  <si>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</si>
  <si>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</si>
  <si>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</si>
  <si>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</si>
  <si>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</si>
  <si>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</si>
  <si>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</si>
  <si>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</si>
  <si>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</si>
  <si>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</si>
  <si>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</si>
  <si>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</si>
  <si>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</si>
  <si>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</si>
  <si>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</si>
  <si>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</si>
  <si>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</si>
  <si>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</si>
  <si>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</si>
  <si>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</si>
  <si>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</si>
  <si>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</si>
  <si>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</si>
  <si>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</si>
  <si>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</si>
  <si>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</si>
  <si>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</si>
  <si>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</si>
  <si>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</si>
  <si>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</si>
  <si>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</si>
  <si>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</si>
  <si>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</si>
  <si>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</si>
  <si>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</si>
  <si>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</si>
  <si>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</si>
  <si>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</si>
  <si>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</si>
  <si>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</si>
  <si>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</si>
  <si>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</si>
  <si>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</si>
  <si>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</si>
  <si>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</si>
  <si>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</si>
  <si>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</si>
  <si>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</si>
  <si>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</si>
  <si>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</si>
  <si>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</si>
  <si>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</si>
  <si>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</si>
  <si>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</si>
  <si>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</si>
  <si>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</si>
  <si>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</si>
  <si>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</si>
  <si>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</si>
  <si>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</si>
  <si>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</si>
  <si>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</si>
  <si>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</si>
  <si>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</si>
  <si>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</si>
  <si>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</si>
  <si>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</si>
  <si>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</si>
  <si>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</si>
  <si>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</si>
  <si>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</si>
  <si>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</si>
  <si>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</si>
  <si>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</si>
  <si>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</si>
  <si>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</si>
  <si>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</si>
  <si>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</si>
  <si>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</si>
  <si>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</si>
  <si>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</si>
  <si>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</si>
  <si>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</si>
  <si>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</si>
  <si>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</si>
  <si>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</si>
  <si>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</si>
  <si>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</si>
  <si>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</si>
  <si>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</si>
  <si>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</si>
  <si>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</si>
  <si>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</si>
  <si>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</si>
  <si>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</si>
  <si>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</si>
  <si>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</si>
  <si>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</si>
  <si>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</si>
  <si>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</si>
  <si>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</si>
  <si>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</si>
  <si>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</si>
  <si>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</si>
  <si>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</si>
  <si>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</si>
  <si>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</si>
  <si>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</si>
  <si>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</si>
  <si>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</si>
  <si>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</si>
  <si>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</si>
  <si>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</si>
  <si>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</si>
  <si>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</si>
  <si>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</si>
  <si>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</si>
  <si>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</si>
  <si>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</si>
  <si>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</si>
  <si>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</si>
  <si>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</si>
  <si>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</si>
  <si>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</si>
  <si>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</si>
  <si>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</si>
  <si>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</si>
  <si>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</si>
  <si>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</si>
  <si>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</si>
  <si>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</si>
  <si>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</si>
  <si>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</si>
  <si>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</si>
  <si>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</si>
  <si>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</si>
  <si>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</si>
  <si>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</si>
  <si>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</si>
  <si>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</si>
  <si>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</si>
  <si>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</si>
  <si>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</si>
  <si>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</si>
  <si>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</si>
  <si>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</si>
  <si>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</si>
  <si>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</si>
  <si>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</si>
  <si>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</si>
  <si>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</si>
  <si>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</si>
  <si>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</si>
  <si>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</si>
  <si>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</si>
  <si>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</si>
  <si>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</si>
  <si>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</si>
  <si>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</si>
  <si>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</si>
  <si>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</si>
  <si>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</si>
  <si>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</si>
  <si>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</si>
  <si>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</si>
  <si>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</si>
  <si>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</si>
  <si>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</si>
  <si>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</si>
  <si>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</si>
  <si>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</si>
  <si>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</si>
  <si>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</si>
  <si>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</si>
  <si>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</si>
  <si>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</si>
  <si>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</si>
  <si>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</si>
  <si>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</si>
  <si>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</si>
  <si>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</si>
  <si>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</si>
  <si>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</si>
  <si>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</si>
  <si>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</si>
  <si>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</si>
  <si>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</si>
  <si>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</si>
  <si>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</si>
  <si>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</si>
  <si>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</si>
  <si>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</si>
  <si>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</si>
  <si>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</si>
  <si>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</si>
  <si>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</si>
  <si>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</si>
  <si>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</si>
  <si>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</si>
  <si>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</si>
  <si>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</si>
  <si>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</si>
  <si>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</si>
  <si>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</si>
  <si>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</si>
  <si>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</si>
  <si>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</si>
  <si>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</si>
  <si>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</si>
  <si>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</si>
  <si>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</si>
  <si>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</si>
  <si>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</si>
  <si>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</si>
  <si>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</si>
  <si>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</si>
  <si>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</si>
  <si>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</si>
  <si>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</si>
  <si>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</si>
  <si>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</si>
  <si>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</si>
  <si>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</si>
  <si>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</si>
  <si>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</si>
  <si>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</si>
  <si>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</si>
  <si>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</si>
  <si>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</si>
  <si>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</si>
  <si>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</si>
  <si>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</si>
  <si>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</si>
  <si>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</si>
  <si>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</si>
  <si>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</si>
  <si>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</si>
  <si>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</si>
  <si>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</si>
  <si>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</si>
  <si>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</si>
  <si>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</si>
  <si>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</si>
  <si>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</si>
  <si>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</si>
  <si>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</si>
  <si>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</si>
  <si>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</si>
  <si>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</si>
  <si>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</si>
  <si>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</si>
  <si>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</si>
  <si>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</si>
  <si>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</si>
  <si>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</si>
  <si>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</si>
  <si>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</si>
  <si>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</si>
  <si>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</si>
  <si>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</si>
  <si>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</si>
  <si>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</si>
  <si>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</si>
  <si>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</si>
  <si>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</si>
  <si>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</si>
  <si>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</si>
  <si>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</si>
  <si>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</si>
  <si>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</si>
  <si>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</si>
  <si>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</si>
  <si>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</si>
  <si>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</si>
  <si>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</si>
  <si>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</si>
  <si>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</si>
  <si>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</si>
  <si>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</si>
  <si>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</si>
  <si>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</si>
  <si>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</si>
  <si>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</si>
  <si>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</si>
  <si>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</si>
  <si>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</si>
  <si>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</si>
  <si>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</si>
  <si>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</si>
  <si>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</si>
  <si>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</si>
  <si>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</si>
  <si>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</si>
  <si>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</si>
  <si>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</si>
  <si>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</si>
  <si>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</si>
  <si>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</si>
  <si>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</si>
  <si>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</si>
  <si>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</si>
  <si>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</si>
  <si>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</si>
  <si>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</si>
  <si>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</si>
  <si>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</si>
  <si>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</si>
  <si>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</si>
  <si>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</si>
  <si>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</si>
  <si>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</si>
  <si>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</si>
  <si>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</si>
  <si>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</si>
  <si>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</si>
  <si>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</si>
  <si>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</si>
  <si>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</si>
  <si>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</si>
  <si>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</si>
  <si>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</si>
  <si>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</si>
  <si>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</si>
  <si>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</si>
  <si>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</si>
  <si>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</si>
  <si>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</si>
  <si>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</si>
  <si>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</si>
  <si>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</si>
  <si>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</si>
  <si>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</si>
  <si>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</si>
  <si>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</si>
  <si>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</si>
  <si>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</si>
  <si>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</si>
  <si>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</si>
  <si>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</si>
  <si>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</si>
  <si>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</si>
  <si>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</si>
  <si>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</si>
  <si>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</si>
  <si>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</si>
  <si>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</si>
  <si>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</si>
  <si>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</si>
  <si>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</si>
  <si>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</si>
  <si>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</si>
  <si>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</si>
  <si>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</si>
  <si>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</si>
  <si>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</si>
  <si>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</si>
  <si>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</si>
  <si>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</si>
  <si>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</si>
  <si>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</si>
  <si>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</si>
  <si>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</si>
  <si>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</si>
  <si>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</si>
  <si>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</si>
  <si>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</si>
  <si>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</si>
  <si>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</si>
  <si>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</si>
  <si>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</si>
  <si>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</si>
  <si>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</si>
  <si>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</si>
  <si>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</si>
  <si>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</si>
  <si>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</si>
  <si>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</si>
  <si>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</si>
  <si>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</si>
  <si>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</si>
  <si>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</si>
  <si>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</si>
  <si>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</si>
  <si>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</si>
  <si>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</si>
  <si>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</si>
  <si>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</si>
  <si>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</si>
  <si>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</si>
  <si>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</si>
  <si>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</si>
  <si>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</si>
  <si>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</si>
  <si>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</si>
  <si>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</si>
  <si>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</si>
  <si>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</si>
  <si>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</si>
  <si>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</si>
  <si>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</si>
  <si>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</si>
  <si>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</si>
  <si>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</si>
  <si>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</si>
  <si>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</si>
  <si>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</si>
  <si>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</si>
  <si>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</si>
  <si>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</si>
  <si>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</si>
  <si>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</si>
  <si>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</si>
  <si>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</si>
  <si>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</si>
  <si>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</si>
  <si>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</si>
  <si>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</si>
  <si>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</si>
  <si>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</si>
  <si>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</si>
  <si>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</si>
  <si>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</si>
  <si>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</si>
  <si>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</si>
  <si>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</si>
  <si>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</si>
  <si>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</si>
  <si>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</si>
  <si>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</si>
  <si>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</si>
  <si>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</si>
  <si>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</si>
  <si>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</si>
  <si>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</si>
  <si>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</si>
  <si>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</si>
  <si>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</si>
  <si>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</si>
  <si>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</si>
  <si>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</si>
  <si>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</si>
  <si>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</si>
  <si>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</si>
  <si>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</si>
  <si>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</si>
  <si>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</si>
  <si>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</si>
  <si>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</si>
  <si>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</si>
  <si>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</si>
  <si>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</si>
  <si>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</si>
  <si>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</si>
  <si>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</si>
  <si>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</si>
  <si>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</si>
  <si>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</si>
  <si>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</si>
  <si>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</si>
  <si>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</si>
  <si>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</si>
  <si>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</si>
  <si>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</si>
  <si>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</si>
  <si>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</si>
  <si>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</si>
  <si>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</si>
  <si>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</si>
  <si>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</si>
  <si>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</si>
  <si>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</si>
  <si>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</si>
  <si>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</si>
  <si>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</si>
  <si>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</si>
  <si>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</si>
  <si>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</si>
  <si>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</si>
  <si>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</si>
  <si>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</si>
  <si>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</si>
  <si>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</si>
  <si>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</si>
  <si>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</si>
  <si>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</si>
  <si>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</si>
  <si>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</si>
  <si>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</si>
  <si>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</si>
  <si>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</si>
  <si>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</si>
  <si>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</si>
  <si>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</si>
  <si>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</si>
  <si>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</si>
  <si>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</si>
  <si>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</si>
  <si>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</si>
  <si>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</si>
  <si>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</si>
  <si>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</si>
  <si>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</si>
  <si>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</si>
  <si>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</si>
  <si>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</si>
  <si>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</si>
  <si>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</si>
  <si>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</si>
  <si>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</si>
  <si>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</si>
  <si>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</si>
  <si>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</si>
  <si>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</si>
  <si>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</si>
  <si>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</si>
  <si>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</si>
  <si>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</si>
  <si>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</si>
  <si>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</si>
  <si>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</si>
  <si>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</si>
  <si>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</si>
  <si>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</si>
  <si>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</si>
  <si>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</si>
  <si>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</si>
  <si>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</si>
  <si>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</si>
  <si>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</si>
  <si>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</si>
  <si>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</si>
  <si>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</si>
  <si>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</si>
  <si>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</si>
  <si>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</si>
  <si>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</si>
  <si>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</si>
  <si>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</si>
  <si>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</si>
  <si>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</si>
  <si>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</si>
  <si>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</si>
  <si>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</si>
  <si>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</si>
  <si>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</si>
  <si>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</si>
  <si>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</si>
  <si>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</si>
  <si>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</si>
  <si>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</si>
  <si>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</si>
  <si>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</si>
  <si>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</si>
  <si>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</si>
  <si>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</si>
  <si>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</si>
  <si>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</si>
  <si>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</si>
  <si>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</si>
  <si>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</si>
  <si>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</si>
  <si>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</si>
  <si>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</si>
  <si>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</si>
  <si>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</si>
  <si>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</si>
  <si>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</si>
  <si>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</si>
  <si>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</si>
  <si>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</si>
  <si>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</si>
  <si>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</si>
  <si>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</si>
  <si>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</si>
  <si>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</si>
  <si>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</si>
  <si>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</si>
  <si>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</si>
  <si>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</si>
  <si>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</si>
  <si>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</si>
  <si>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</si>
  <si>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</si>
  <si>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</si>
  <si>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</si>
  <si>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</si>
  <si>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</si>
  <si>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</si>
  <si>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</si>
  <si>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</si>
  <si>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</si>
  <si>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</si>
  <si>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</si>
  <si>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</si>
  <si>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</si>
  <si>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</si>
  <si>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</si>
  <si>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</si>
  <si>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</si>
  <si>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</si>
  <si>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</si>
  <si>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</si>
  <si>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</si>
  <si>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</si>
  <si>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</si>
  <si>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</si>
  <si>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</si>
  <si>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</si>
  <si>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</si>
  <si>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</si>
  <si>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</si>
  <si>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</si>
  <si>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</si>
  <si>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</si>
  <si>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</si>
  <si>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</si>
  <si>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</si>
  <si>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</si>
  <si>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</si>
  <si>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</si>
  <si>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</si>
  <si>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</si>
  <si>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</si>
  <si>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</si>
  <si>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</si>
  <si>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</si>
  <si>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</si>
  <si>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</si>
  <si>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</si>
  <si>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</si>
  <si>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</si>
  <si>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</si>
  <si>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</si>
  <si>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</si>
  <si>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</si>
  <si>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</si>
  <si>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</si>
  <si>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</si>
  <si>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</si>
  <si>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</si>
  <si>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</si>
  <si>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</si>
  <si>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</si>
  <si>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</si>
  <si>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</si>
  <si>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</si>
  <si>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</si>
  <si>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</si>
  <si>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</si>
  <si>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</si>
  <si>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</si>
  <si>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</si>
  <si>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</si>
  <si>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</si>
  <si>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</si>
  <si>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</si>
  <si>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</si>
  <si>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</si>
  <si>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</si>
  <si>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</si>
  <si>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</si>
  <si>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</si>
  <si>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</si>
  <si>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</si>
  <si>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</si>
  <si>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</si>
  <si>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</si>
  <si>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</si>
  <si>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</si>
  <si>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</si>
  <si>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</si>
  <si>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</si>
  <si>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</si>
  <si>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</si>
  <si>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</si>
  <si>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</si>
  <si>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</si>
  <si>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</si>
  <si>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</si>
  <si>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</si>
  <si>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</si>
  <si>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</si>
  <si>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</si>
  <si>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</si>
  <si>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</si>
  <si>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</si>
  <si>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</si>
  <si>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</si>
  <si>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</si>
  <si>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</si>
  <si>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</si>
  <si>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</si>
  <si>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</si>
  <si>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</si>
  <si>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</si>
  <si>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</si>
  <si>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</si>
  <si>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</si>
  <si>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</si>
  <si>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</si>
  <si>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</si>
  <si>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</si>
  <si>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</si>
  <si>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</si>
  <si>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</si>
  <si>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</si>
  <si>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</si>
  <si>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</si>
  <si>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</si>
  <si>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</si>
  <si>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</si>
  <si>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</si>
  <si>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</si>
  <si>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</si>
  <si>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</si>
  <si>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</si>
  <si>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</si>
  <si>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</si>
  <si>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</si>
  <si>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</si>
  <si>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</si>
  <si>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</si>
  <si>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</si>
  <si>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</si>
  <si>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</si>
  <si>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</si>
  <si>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</si>
  <si>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</si>
  <si>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</si>
  <si>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</si>
  <si>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</si>
  <si>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</si>
  <si>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</si>
  <si>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</si>
  <si>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</si>
  <si>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</si>
  <si>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</si>
  <si>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</si>
  <si>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</si>
  <si>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</si>
  <si>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</si>
  <si>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</si>
  <si>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</si>
  <si>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</si>
  <si>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</si>
  <si>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</si>
  <si>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</si>
  <si>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</si>
  <si>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</si>
  <si>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</si>
  <si>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</si>
  <si>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</si>
  <si>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</si>
  <si>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</si>
  <si>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</si>
  <si>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</si>
  <si>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</si>
  <si>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</si>
  <si>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</si>
  <si>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</si>
  <si>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</si>
  <si>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</si>
  <si>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</si>
  <si>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</si>
  <si>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</si>
  <si>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</si>
  <si>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</si>
  <si>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</si>
  <si>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</si>
  <si>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</si>
  <si>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</si>
  <si>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</si>
  <si>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</si>
  <si>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</si>
  <si>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</si>
  <si>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</si>
  <si>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</si>
  <si>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</si>
  <si>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</si>
  <si>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</si>
  <si>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</si>
  <si>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</si>
  <si>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</si>
  <si>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</si>
  <si>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</si>
  <si>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</si>
  <si>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</si>
  <si>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</si>
  <si>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</si>
  <si>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</si>
  <si>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</si>
  <si>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</si>
  <si>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</si>
  <si>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</si>
  <si>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</si>
  <si>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</si>
  <si>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</si>
  <si>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</si>
  <si>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</si>
  <si>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</si>
  <si>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</si>
  <si>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</si>
  <si>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</si>
  <si>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</si>
  <si>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</si>
  <si>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</si>
  <si>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</si>
  <si>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</si>
  <si>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</si>
  <si>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</si>
  <si>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</si>
  <si>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</si>
  <si>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</si>
  <si>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</si>
  <si>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</si>
  <si>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</si>
  <si>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</si>
  <si>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</si>
  <si>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</si>
  <si>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</si>
  <si>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</si>
  <si>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</si>
  <si>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</si>
  <si>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</si>
  <si>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</si>
  <si>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</si>
  <si>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</si>
  <si>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</si>
  <si>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</si>
  <si>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</si>
  <si>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</si>
  <si>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</si>
  <si>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</si>
  <si>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</si>
  <si>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</si>
  <si>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</si>
  <si>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</si>
  <si>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</si>
  <si>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</si>
  <si>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</si>
  <si>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</si>
  <si>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</si>
  <si>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</si>
  <si>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</si>
  <si>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</si>
  <si>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</si>
  <si>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</si>
  <si>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</si>
  <si>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</si>
  <si>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</si>
  <si>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</si>
  <si>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</si>
  <si>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</si>
  <si>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</si>
  <si>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</si>
  <si>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</si>
  <si>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</si>
  <si>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</si>
  <si>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</si>
  <si>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</si>
  <si>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</si>
  <si>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</si>
  <si>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</si>
  <si>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</si>
  <si>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</si>
  <si>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</si>
  <si>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</si>
  <si>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</si>
  <si>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</si>
  <si>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</si>
  <si>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</si>
  <si>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</si>
  <si>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</si>
  <si>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</si>
  <si>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</si>
  <si>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</si>
  <si>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</si>
  <si>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</si>
  <si>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</si>
  <si>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</si>
  <si>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</si>
  <si>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</si>
  <si>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</si>
  <si>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</si>
  <si>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</si>
  <si>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</si>
  <si>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</si>
  <si>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</si>
  <si>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</si>
  <si>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</si>
  <si>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</si>
  <si>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</si>
  <si>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</si>
  <si>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</si>
  <si>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</si>
  <si>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</si>
  <si>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</si>
  <si>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</si>
  <si>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</si>
  <si>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</si>
  <si>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</si>
  <si>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</si>
  <si>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</si>
  <si>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</si>
  <si>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</si>
  <si>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</si>
  <si>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</si>
  <si>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</si>
  <si>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</si>
  <si>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</si>
  <si>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</si>
  <si>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</si>
  <si>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</si>
  <si>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</si>
  <si>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</si>
  <si>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</si>
  <si>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</si>
  <si>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</si>
  <si>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</si>
  <si>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</si>
  <si>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</si>
  <si>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</si>
  <si>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</si>
  <si>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</si>
  <si>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</si>
  <si>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</si>
  <si>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</si>
  <si>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</si>
  <si>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</si>
  <si>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</si>
  <si>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</si>
  <si>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</si>
  <si>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</si>
  <si>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</si>
  <si>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</si>
  <si>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</si>
  <si>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</si>
  <si>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</si>
  <si>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</si>
  <si>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</si>
  <si>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</si>
  <si>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</si>
  <si>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</si>
  <si>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</si>
  <si>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</si>
  <si>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</si>
  <si>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</si>
  <si>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</si>
  <si>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</si>
  <si>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</si>
  <si>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</si>
  <si>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</si>
  <si>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</si>
  <si>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</si>
  <si>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</si>
  <si>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</si>
  <si>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</si>
  <si>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</si>
  <si>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</si>
  <si>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</si>
  <si>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</si>
  <si>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</si>
  <si>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</si>
  <si>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</si>
  <si>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</si>
  <si>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</si>
  <si>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</si>
  <si>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</si>
  <si>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</si>
  <si>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</si>
  <si>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</si>
  <si>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</si>
  <si>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</si>
  <si>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</si>
  <si>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</si>
  <si>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</si>
  <si>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</si>
  <si>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</si>
  <si>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</si>
  <si>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</si>
  <si>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</si>
  <si>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</si>
  <si>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</si>
  <si>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</si>
  <si>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</si>
  <si>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</si>
  <si>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</si>
  <si>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</si>
  <si>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</si>
  <si>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</si>
  <si>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</si>
  <si>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</si>
  <si>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</si>
  <si>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</si>
  <si>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</si>
  <si>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</si>
  <si>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</si>
  <si>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</si>
  <si>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</si>
  <si>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</si>
  <si>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</si>
  <si>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</si>
  <si>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</si>
  <si>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</si>
  <si>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</si>
  <si>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</si>
  <si>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</si>
  <si>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</si>
  <si>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</si>
  <si>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</si>
  <si>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</si>
  <si>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</si>
  <si>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</si>
  <si>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</si>
  <si>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</si>
  <si>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</si>
  <si>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</si>
  <si>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</si>
  <si>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</si>
  <si>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</si>
  <si>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</si>
  <si>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</si>
  <si>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</si>
  <si>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</si>
  <si>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</si>
  <si>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</si>
  <si>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</si>
  <si>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</si>
  <si>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</si>
  <si>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</si>
  <si>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</si>
  <si>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</si>
  <si>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</si>
  <si>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</si>
  <si>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</si>
  <si>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</si>
  <si>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</si>
  <si>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</si>
  <si>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</si>
  <si>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</si>
  <si>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</si>
  <si>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</si>
  <si>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</si>
  <si>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</si>
  <si>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</si>
  <si>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</si>
  <si>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</si>
  <si>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</si>
  <si>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</si>
  <si>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</si>
  <si>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</si>
  <si>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</si>
  <si>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</si>
  <si>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</si>
  <si>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</si>
  <si>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</si>
  <si>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</si>
  <si>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</si>
  <si>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</si>
  <si>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</si>
  <si>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</si>
  <si>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</si>
  <si>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</si>
  <si>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</si>
  <si>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</si>
  <si>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</si>
  <si>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</si>
  <si>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</si>
  <si>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</si>
  <si>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</si>
  <si>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</si>
  <si>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</si>
  <si>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</si>
  <si>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</si>
  <si>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</si>
  <si>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</si>
  <si>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</si>
  <si>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</si>
  <si>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</si>
  <si>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</si>
  <si>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</si>
  <si>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</si>
  <si>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</si>
  <si>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</si>
  <si>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</si>
  <si>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</si>
  <si>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</si>
  <si>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</si>
  <si>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</si>
  <si>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</si>
  <si>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</si>
  <si>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</si>
  <si>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</si>
  <si>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</si>
  <si>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</si>
  <si>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</si>
  <si>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</si>
  <si>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</si>
  <si>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</si>
  <si>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</si>
  <si>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</si>
  <si>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</si>
  <si>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</si>
  <si>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</si>
  <si>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</si>
  <si>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</si>
  <si>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</si>
  <si>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</si>
  <si>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</si>
  <si>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</si>
  <si>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</si>
  <si>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</si>
  <si>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</si>
  <si>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</si>
  <si>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</si>
  <si>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</si>
  <si>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</si>
  <si>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</si>
  <si>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</si>
  <si>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</si>
  <si>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</si>
  <si>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</si>
  <si>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</si>
  <si>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</si>
  <si>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</si>
  <si>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</si>
  <si>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</si>
  <si>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</si>
  <si>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</si>
  <si>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</si>
  <si>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</si>
  <si>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</si>
  <si>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</si>
  <si>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</si>
  <si>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</si>
  <si>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</si>
  <si>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</si>
  <si>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</si>
  <si>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</si>
  <si>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</si>
  <si>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</si>
  <si>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</si>
  <si>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</si>
  <si>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</si>
  <si>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</si>
  <si>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</si>
  <si>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</si>
  <si>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</si>
  <si>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</si>
  <si>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</si>
  <si>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</si>
  <si>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</si>
  <si>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</si>
  <si>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</si>
  <si>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</si>
  <si>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</si>
  <si>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</si>
  <si>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</si>
  <si>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</si>
  <si>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</si>
  <si>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</si>
  <si>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</si>
  <si>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</si>
  <si>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</si>
  <si>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</si>
  <si>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</si>
  <si>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</si>
  <si>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</si>
  <si>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</si>
  <si>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</si>
  <si>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</si>
  <si>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</si>
  <si>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</si>
  <si>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</si>
  <si>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</si>
  <si>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</si>
  <si>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</si>
  <si>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</si>
  <si>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</si>
  <si>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</si>
  <si>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</si>
  <si>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</si>
  <si>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</si>
  <si>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</si>
  <si>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</si>
  <si>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</si>
  <si>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</si>
  <si>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</si>
  <si>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</si>
  <si>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</si>
  <si>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</si>
  <si>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</si>
  <si>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</si>
  <si>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</si>
  <si>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</si>
  <si>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</si>
  <si>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</si>
  <si>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</si>
  <si>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</si>
  <si>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</si>
  <si>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</si>
  <si>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</si>
  <si>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</si>
  <si>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</si>
  <si>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</si>
  <si>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</si>
  <si>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</si>
  <si>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</si>
  <si>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</si>
  <si>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</si>
  <si>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</si>
  <si>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</si>
  <si>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</si>
  <si>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</si>
  <si>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</si>
  <si>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</si>
  <si>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</si>
  <si>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</si>
  <si>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</si>
  <si>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</si>
  <si>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</si>
  <si>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</si>
  <si>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</si>
  <si>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</si>
  <si>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</si>
  <si>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</si>
  <si>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</si>
  <si>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</si>
  <si>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</si>
  <si>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</si>
  <si>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</si>
  <si>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</si>
  <si>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</si>
  <si>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</si>
  <si>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</si>
  <si>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</si>
  <si>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</si>
  <si>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</si>
  <si>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</si>
  <si>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</si>
  <si>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</si>
  <si>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</si>
  <si>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</si>
  <si>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</si>
  <si>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</si>
  <si>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</si>
  <si>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</si>
  <si>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</si>
  <si>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</si>
  <si>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</si>
  <si>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</si>
  <si>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</si>
  <si>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</si>
  <si>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</si>
  <si>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</si>
  <si>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</si>
  <si>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</si>
  <si>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</si>
  <si>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</si>
  <si>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</si>
  <si>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</si>
  <si>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</si>
  <si>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</si>
  <si>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</si>
  <si>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</si>
  <si>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</si>
  <si>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</si>
  <si>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</si>
  <si>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</si>
  <si>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</si>
  <si>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</si>
  <si>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</si>
  <si>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</si>
  <si>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</si>
  <si>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</si>
  <si>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</si>
  <si>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</si>
  <si>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</si>
  <si>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</si>
  <si>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</si>
  <si>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</si>
  <si>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</si>
  <si>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</si>
  <si>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</si>
  <si>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</si>
  <si>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</si>
  <si>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</si>
  <si>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</si>
  <si>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</si>
  <si>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</si>
  <si>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</si>
  <si>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</si>
  <si>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</si>
  <si>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</si>
  <si>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</si>
  <si>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</si>
  <si>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</si>
  <si>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</si>
  <si>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</si>
  <si>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</si>
  <si>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</si>
  <si>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</si>
  <si>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</si>
  <si>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</si>
  <si>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</si>
  <si>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</si>
  <si>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</si>
  <si>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</si>
  <si>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</si>
  <si>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</si>
  <si>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</si>
  <si>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</si>
  <si>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</si>
  <si>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</si>
  <si>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</si>
  <si>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</si>
  <si>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</si>
  <si>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</si>
  <si>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</si>
  <si>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</si>
  <si>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</si>
  <si>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</si>
  <si>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</si>
  <si>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</si>
  <si>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</si>
  <si>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</si>
  <si>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</si>
  <si>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</si>
  <si>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</si>
  <si>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</si>
  <si>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</si>
  <si>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</si>
  <si>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</si>
  <si>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</si>
  <si>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</si>
  <si>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</si>
  <si>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</si>
  <si>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</si>
  <si>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</si>
  <si>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</si>
  <si>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</si>
  <si>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</si>
  <si>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</si>
  <si>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</si>
  <si>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</si>
  <si>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</si>
  <si>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</si>
  <si>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</si>
  <si>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</si>
  <si>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</si>
  <si>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</si>
  <si>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</si>
  <si>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</si>
  <si>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</si>
  <si>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</si>
  <si>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</si>
  <si>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</si>
  <si>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</si>
  <si>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</si>
  <si>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</si>
  <si>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</si>
  <si>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</si>
  <si>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</si>
  <si>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</si>
  <si>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</si>
  <si>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</si>
  <si>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</si>
  <si>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</si>
  <si>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</si>
  <si>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</si>
  <si>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</si>
  <si>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</si>
  <si>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</si>
  <si>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</si>
  <si>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</si>
  <si>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</si>
  <si>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</si>
  <si>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</si>
  <si>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</si>
  <si>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</si>
  <si>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</si>
  <si>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</si>
  <si>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</si>
  <si>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</si>
  <si>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</si>
  <si>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</si>
  <si>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</si>
  <si>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</si>
  <si>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</si>
  <si>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</si>
  <si>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</si>
  <si>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</si>
  <si>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</si>
  <si>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</si>
  <si>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</si>
  <si>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</si>
  <si>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</si>
  <si>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</si>
  <si>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</si>
  <si>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</si>
  <si>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</si>
  <si>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</si>
  <si>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</si>
  <si>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</si>
  <si>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</si>
  <si>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</si>
  <si>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</si>
  <si>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</si>
  <si>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</si>
  <si>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</si>
  <si>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</si>
  <si>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</si>
  <si>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</si>
  <si>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</si>
  <si>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</si>
  <si>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</si>
  <si>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</si>
  <si>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</si>
  <si>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</si>
  <si>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</si>
  <si>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</si>
  <si>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</si>
  <si>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</si>
  <si>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</si>
  <si>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</si>
  <si>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</si>
  <si>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</si>
  <si>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</si>
  <si>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</si>
  <si>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</si>
  <si>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</si>
  <si>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</si>
  <si>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</si>
  <si>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</si>
  <si>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</si>
  <si>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</si>
  <si>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</si>
  <si>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</si>
  <si>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</si>
  <si>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</si>
  <si>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</si>
  <si>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</si>
  <si>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</si>
  <si>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</si>
  <si>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</si>
  <si>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</si>
  <si>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</si>
  <si>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</si>
  <si>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</si>
  <si>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</si>
  <si>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</si>
  <si>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</si>
  <si>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</si>
  <si>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</si>
  <si>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</si>
  <si>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</si>
  <si>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</si>
  <si>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</si>
  <si>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</si>
  <si>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</si>
  <si>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</si>
  <si>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</si>
  <si>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</si>
  <si>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</si>
  <si>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</si>
  <si>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</si>
  <si>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</si>
  <si>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</si>
  <si>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</si>
  <si>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</si>
  <si>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</si>
  <si>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</si>
  <si>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</si>
  <si>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</si>
  <si>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</si>
  <si>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</si>
  <si>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</si>
  <si>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</si>
  <si>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</si>
  <si>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</si>
  <si>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</si>
  <si>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</si>
  <si>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</si>
  <si>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</si>
  <si>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</si>
  <si>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</si>
  <si>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</si>
  <si>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</si>
  <si>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</si>
  <si>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</si>
  <si>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</si>
  <si>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</si>
  <si>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</si>
  <si>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</si>
  <si>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</si>
  <si>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</si>
  <si>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</si>
  <si>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</si>
  <si>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</si>
  <si>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</si>
  <si>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</si>
  <si>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</si>
  <si>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</si>
  <si>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</si>
  <si>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</si>
  <si>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</si>
  <si>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</si>
  <si>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</si>
  <si>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</si>
  <si>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</si>
  <si>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</si>
  <si>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</si>
  <si>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</si>
  <si>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</si>
  <si>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</si>
  <si>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</si>
  <si>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</si>
  <si>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</si>
  <si>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</si>
  <si>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</si>
  <si>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</si>
  <si>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</si>
  <si>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</si>
  <si>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</si>
  <si>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</si>
  <si>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</si>
  <si>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</si>
  <si>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</si>
  <si>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</si>
  <si>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</si>
  <si>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</si>
  <si>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</si>
  <si>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</si>
  <si>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</si>
  <si>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</si>
  <si>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</si>
  <si>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</si>
  <si>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</si>
  <si>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</si>
  <si>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</si>
  <si>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</si>
  <si>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</si>
  <si>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</si>
  <si>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</si>
  <si>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</si>
  <si>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</si>
  <si>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</si>
  <si>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</si>
  <si>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</si>
  <si>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</si>
  <si>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</si>
  <si>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</si>
  <si>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</si>
  <si>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</si>
  <si>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</si>
  <si>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</si>
  <si>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</si>
  <si>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</si>
  <si>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</si>
  <si>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</si>
  <si>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</si>
  <si>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</si>
  <si>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</si>
  <si>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</si>
  <si>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</si>
  <si>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</si>
  <si>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</si>
  <si>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</si>
  <si>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</si>
  <si>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</si>
  <si>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</si>
  <si>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</si>
  <si>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</si>
  <si>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</si>
  <si>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</si>
  <si>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</si>
  <si>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</si>
  <si>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</si>
  <si>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</si>
  <si>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</si>
  <si>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</si>
  <si>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</si>
  <si>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</si>
  <si>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</si>
  <si>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</si>
  <si>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</si>
  <si>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</si>
  <si>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</si>
  <si>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</si>
  <si>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</si>
  <si>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</si>
  <si>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</si>
  <si>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</si>
  <si>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</si>
  <si>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</si>
  <si>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</si>
  <si>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</si>
  <si>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</si>
  <si>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</si>
  <si>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</si>
  <si>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</si>
  <si>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</si>
  <si>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</si>
  <si>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</si>
  <si>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</si>
  <si>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</si>
  <si>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</si>
  <si>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</si>
  <si>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</si>
  <si>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</si>
  <si>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</si>
  <si>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</si>
  <si>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</si>
  <si>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</si>
  <si>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</si>
  <si>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</si>
  <si>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</si>
  <si>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</si>
  <si>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</si>
  <si>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</si>
  <si>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</si>
  <si>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</si>
  <si>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</si>
  <si>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</si>
  <si>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</si>
  <si>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</si>
  <si>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</si>
  <si>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</si>
  <si>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</si>
  <si>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</si>
  <si>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</si>
  <si>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</si>
  <si>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</si>
  <si>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</si>
  <si>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</si>
  <si>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</si>
  <si>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</si>
  <si>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</si>
  <si>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</si>
  <si>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</si>
  <si>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</si>
  <si>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</si>
  <si>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</si>
  <si>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</si>
  <si>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</si>
  <si>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</si>
  <si>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</si>
  <si>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</si>
  <si>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</si>
  <si>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</si>
  <si>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</si>
  <si>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</si>
  <si>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</si>
  <si>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</si>
  <si>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</si>
  <si>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</si>
  <si>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</si>
  <si>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</si>
  <si>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</si>
  <si>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</si>
  <si>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</si>
  <si>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</si>
  <si>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</si>
  <si>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</si>
  <si>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</si>
  <si>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</si>
  <si>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</si>
  <si>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</si>
  <si>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</si>
  <si>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</si>
  <si>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</si>
  <si>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</si>
  <si>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</si>
  <si>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</si>
  <si>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</si>
  <si>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</si>
  <si>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</si>
  <si>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</si>
  <si>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</si>
  <si>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</si>
  <si>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</si>
  <si>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</si>
  <si>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</si>
  <si>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</si>
  <si>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</si>
  <si>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</si>
  <si>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</si>
  <si>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</si>
  <si>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</si>
  <si>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</si>
  <si>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</si>
  <si>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</si>
  <si>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</si>
  <si>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</si>
  <si>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</si>
  <si>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</si>
  <si>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</si>
  <si>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</si>
  <si>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</si>
  <si>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</si>
  <si>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</si>
  <si>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</si>
  <si>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</si>
  <si>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</si>
  <si>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</si>
  <si>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</si>
  <si>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</si>
  <si>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</si>
  <si>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</si>
  <si>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</si>
  <si>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</si>
  <si>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</si>
  <si>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</si>
  <si>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</si>
  <si>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</si>
  <si>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</si>
  <si>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</si>
  <si>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</si>
  <si>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</si>
  <si>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</si>
  <si>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</si>
  <si>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</si>
  <si>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</si>
  <si>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</si>
  <si>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</si>
  <si>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</si>
  <si>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</si>
  <si>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</si>
  <si>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</si>
  <si>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</si>
  <si>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</si>
  <si>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</si>
  <si>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</si>
  <si>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</si>
  <si>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</si>
  <si>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</si>
  <si>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</si>
  <si>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</si>
  <si>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</si>
  <si>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</si>
  <si>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</si>
  <si>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</si>
  <si>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</si>
  <si>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</si>
  <si>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</si>
  <si>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</si>
  <si>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</si>
  <si>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</si>
  <si>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</si>
  <si>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</si>
  <si>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</si>
  <si>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</si>
  <si>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</si>
  <si>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</si>
  <si>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</si>
  <si>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</si>
  <si>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</si>
  <si>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</si>
  <si>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</si>
  <si>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</si>
  <si>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</si>
  <si>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</si>
  <si>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</si>
  <si>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</si>
  <si>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</si>
  <si>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</si>
  <si>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</si>
  <si>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</si>
  <si>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</si>
  <si>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</si>
  <si>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</si>
  <si>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</si>
  <si>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</si>
  <si>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</si>
  <si>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</si>
  <si>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</si>
  <si>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</si>
  <si>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</si>
  <si>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</si>
  <si>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</si>
  <si>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</si>
  <si>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</si>
  <si>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</si>
  <si>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</si>
  <si>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</si>
  <si>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</si>
  <si>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</si>
  <si>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</si>
  <si>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</si>
  <si>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</si>
  <si>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</si>
  <si>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</si>
  <si>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</si>
  <si>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</si>
  <si>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</si>
  <si>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</si>
  <si>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</si>
  <si>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</si>
  <si>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</si>
  <si>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</si>
  <si>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</si>
  <si>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</si>
  <si>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</si>
  <si>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</si>
  <si>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</si>
  <si>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</si>
  <si>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</si>
  <si>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</si>
  <si>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</si>
  <si>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</si>
  <si>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</si>
  <si>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</si>
  <si>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</si>
  <si>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</si>
  <si>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</si>
  <si>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</si>
  <si>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</si>
  <si>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</si>
  <si>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</si>
  <si>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</si>
  <si>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</si>
  <si>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</si>
  <si>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</si>
  <si>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</si>
  <si>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</si>
  <si>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</si>
  <si>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</si>
  <si>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</si>
  <si>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</si>
  <si>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</si>
  <si>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</si>
  <si>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</si>
  <si>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</si>
  <si>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</si>
  <si>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</si>
  <si>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</si>
  <si>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</si>
  <si>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</si>
  <si>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</si>
  <si>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</si>
  <si>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</si>
  <si>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</si>
  <si>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</si>
  <si>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</si>
  <si>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</si>
  <si>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</si>
  <si>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</si>
  <si>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</si>
  <si>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</si>
  <si>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</si>
  <si>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</si>
  <si>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</si>
  <si>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</si>
  <si>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</si>
  <si>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</si>
  <si>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</si>
  <si>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</si>
  <si>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</si>
  <si>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</si>
  <si>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</si>
  <si>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</si>
  <si>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</si>
  <si>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</si>
  <si>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</si>
  <si>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</si>
  <si>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</si>
  <si>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</si>
  <si>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</si>
  <si>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</si>
  <si>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</si>
  <si>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</si>
  <si>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</si>
  <si>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</si>
  <si>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</si>
  <si>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</si>
  <si>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</si>
  <si>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</si>
  <si>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</si>
  <si>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</si>
  <si>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</si>
  <si>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</si>
  <si>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</si>
  <si>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</si>
  <si>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</si>
  <si>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</si>
  <si>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</si>
  <si>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</si>
  <si>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</si>
  <si>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</si>
  <si>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</si>
  <si>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</si>
  <si>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</si>
  <si>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</si>
  <si>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</si>
  <si>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</si>
  <si>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</si>
  <si>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</si>
  <si>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</si>
  <si>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</si>
  <si>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</si>
  <si>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</si>
  <si>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</si>
  <si>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</si>
  <si>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</si>
  <si>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</si>
  <si>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</si>
  <si>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</si>
  <si>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</si>
  <si>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</si>
  <si>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</si>
  <si>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</si>
  <si>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</si>
  <si>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</si>
  <si>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</si>
  <si>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</si>
  <si>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</si>
  <si>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</si>
  <si>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</si>
  <si>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</si>
  <si>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</si>
  <si>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</si>
  <si>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</si>
  <si>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</si>
  <si>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</si>
  <si>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</si>
  <si>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</si>
  <si>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</si>
  <si>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</si>
  <si>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</si>
  <si>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</si>
  <si>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</si>
  <si>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</si>
  <si>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</si>
  <si>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</si>
  <si>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</si>
  <si>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</si>
  <si>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</si>
  <si>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</si>
  <si>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</si>
  <si>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</si>
  <si>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</si>
  <si>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</si>
  <si>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</si>
  <si>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</si>
  <si>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</si>
  <si>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</si>
  <si>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</si>
  <si>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</si>
  <si>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</si>
  <si>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</si>
  <si>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</si>
  <si>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</si>
  <si>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</si>
  <si>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</si>
  <si>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</si>
  <si>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</si>
  <si>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</si>
  <si>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</si>
  <si>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</si>
  <si>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</si>
  <si>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</si>
  <si>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</si>
  <si>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</si>
  <si>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</si>
  <si>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</si>
  <si>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</si>
  <si>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</si>
  <si>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</si>
  <si>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</si>
  <si>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</si>
  <si>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</si>
  <si>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</si>
  <si>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</si>
  <si>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</si>
  <si>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</si>
  <si>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</si>
  <si>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</si>
  <si>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</si>
  <si>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</si>
  <si>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</si>
  <si>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</si>
  <si>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</si>
  <si>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</si>
  <si>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</si>
  <si>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</si>
  <si>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</si>
  <si>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</si>
  <si>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</si>
  <si>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</si>
  <si>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</si>
  <si>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</si>
  <si>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</si>
  <si>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</si>
  <si>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</si>
  <si>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</si>
  <si>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</si>
  <si>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</si>
  <si>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</si>
  <si>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</si>
  <si>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</si>
  <si>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</si>
  <si>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</si>
  <si>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</si>
  <si>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</si>
  <si>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</si>
  <si>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</si>
  <si>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</si>
  <si>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</si>
  <si>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</si>
  <si>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</si>
  <si>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</si>
  <si>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</si>
  <si>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</si>
  <si>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</si>
  <si>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</si>
  <si>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</si>
  <si>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</si>
  <si>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</si>
  <si>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</si>
  <si>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</si>
  <si>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</si>
  <si>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</si>
  <si>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</si>
  <si>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</si>
  <si>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</si>
  <si>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</si>
  <si>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</si>
  <si>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</si>
  <si>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</si>
  <si>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</si>
  <si>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</si>
  <si>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</si>
  <si>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</si>
  <si>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</si>
  <si>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</si>
  <si>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</si>
  <si>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</si>
  <si>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</si>
  <si>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</si>
  <si>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</si>
  <si>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</si>
  <si>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</si>
  <si>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</si>
  <si>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</si>
  <si>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</si>
  <si>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</si>
  <si>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</si>
  <si>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</si>
  <si>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</si>
  <si>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</si>
  <si>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</si>
  <si>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</si>
  <si>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</si>
  <si>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</si>
  <si>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</si>
  <si>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</si>
  <si>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</si>
  <si>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</si>
  <si>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</si>
  <si>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</si>
  <si>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</si>
  <si>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</si>
  <si>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</si>
  <si>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</si>
  <si>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</si>
  <si>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</si>
  <si>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</si>
  <si>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</si>
  <si>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</si>
  <si>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</si>
  <si>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</si>
  <si>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</si>
  <si>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</si>
  <si>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</si>
  <si>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</si>
  <si>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</si>
  <si>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</si>
  <si>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</si>
  <si>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</si>
  <si>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</si>
  <si>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</si>
  <si>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</si>
  <si>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</si>
  <si>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</si>
  <si>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</si>
  <si>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</si>
  <si>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</si>
  <si>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</si>
  <si>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</si>
  <si>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</si>
  <si>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</si>
  <si>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</si>
  <si>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</si>
  <si>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</si>
  <si>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</si>
  <si>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</si>
  <si>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</si>
  <si>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</si>
  <si>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</si>
  <si>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</si>
  <si>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</si>
  <si>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</si>
  <si>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</si>
  <si>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</si>
  <si>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</si>
  <si>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</si>
  <si>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</si>
  <si>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</si>
  <si>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</si>
  <si>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</si>
  <si>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</si>
  <si>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</si>
  <si>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</si>
  <si>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</si>
  <si>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</si>
  <si>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</si>
  <si>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</si>
  <si>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</si>
  <si>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</si>
  <si>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</si>
  <si>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</si>
  <si>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</si>
  <si>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</si>
  <si>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</si>
  <si>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</si>
  <si>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</si>
  <si>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</si>
  <si>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</si>
  <si>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</si>
  <si>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</si>
  <si>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</si>
  <si>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</si>
  <si>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</si>
  <si>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</si>
  <si>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</si>
  <si>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</si>
  <si>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</si>
  <si>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</si>
  <si>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</si>
  <si>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</si>
  <si>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</si>
  <si>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</si>
  <si>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</si>
  <si>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</si>
  <si>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</si>
  <si>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</si>
  <si>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</si>
  <si>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</si>
  <si>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</si>
  <si>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</si>
  <si>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</si>
  <si>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</si>
  <si>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</si>
  <si>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</si>
  <si>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</si>
  <si>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</si>
  <si>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</si>
  <si>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</si>
  <si>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</si>
  <si>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</si>
  <si>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</si>
  <si>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</si>
  <si>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</si>
  <si>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</si>
  <si>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</si>
  <si>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</si>
  <si>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</si>
  <si>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</si>
  <si>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</si>
  <si>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</si>
  <si>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</si>
  <si>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</si>
  <si>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</si>
  <si>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</si>
  <si>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</si>
  <si>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</si>
  <si>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</si>
  <si>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</si>
  <si>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</si>
  <si>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</si>
  <si>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</si>
  <si>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</si>
  <si>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</si>
  <si>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</si>
  <si>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</si>
  <si>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</si>
  <si>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</si>
  <si>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</si>
  <si>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</si>
  <si>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</si>
  <si>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</si>
  <si>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</si>
  <si>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</si>
  <si>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</si>
  <si>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</si>
  <si>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</si>
  <si>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</si>
  <si>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</si>
  <si>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</si>
  <si>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</si>
  <si>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</si>
  <si>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</si>
  <si>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</si>
  <si>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</si>
  <si>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</si>
  <si>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</si>
  <si>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</si>
  <si>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</si>
  <si>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</si>
  <si>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</si>
  <si>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</si>
  <si>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</si>
  <si>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</si>
  <si>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</si>
  <si>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</si>
  <si>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</si>
  <si>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</si>
  <si>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</si>
  <si>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</si>
  <si>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</si>
  <si>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</si>
  <si>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</si>
  <si>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</si>
  <si>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</si>
  <si>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</si>
  <si>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</si>
  <si>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</si>
  <si>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</si>
  <si>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</si>
  <si>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</si>
  <si>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</si>
  <si>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</si>
  <si>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</si>
  <si>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</si>
  <si>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</si>
  <si>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</si>
  <si>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</si>
  <si>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</si>
  <si>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</si>
  <si>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</si>
  <si>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</si>
  <si>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</si>
  <si>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</si>
  <si>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</si>
  <si>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</si>
  <si>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</si>
  <si>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</si>
  <si>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</si>
  <si>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</si>
  <si>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</si>
  <si>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</si>
  <si>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</si>
  <si>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</si>
  <si>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</si>
  <si>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</si>
  <si>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</si>
  <si>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</si>
  <si>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</si>
  <si>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</si>
  <si>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</si>
  <si>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</si>
  <si>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</si>
  <si>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</si>
  <si>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</si>
  <si>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</si>
  <si>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</si>
  <si>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</si>
  <si>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</si>
  <si>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</si>
  <si>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</si>
  <si>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</si>
  <si>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</si>
  <si>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</si>
  <si>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</si>
  <si>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</si>
  <si>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</si>
  <si>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</si>
  <si>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</si>
  <si>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</si>
  <si>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</si>
  <si>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</si>
  <si>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</si>
  <si>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</si>
  <si>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</si>
  <si>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</si>
  <si>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</si>
  <si>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</si>
  <si>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</si>
  <si>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</si>
  <si>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</si>
  <si>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</si>
  <si>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</si>
  <si>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</si>
  <si>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</si>
  <si>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</si>
  <si>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</si>
  <si>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</si>
  <si>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</si>
  <si>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</si>
  <si>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</si>
  <si>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</si>
  <si>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</si>
  <si>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</si>
  <si>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</si>
  <si>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</si>
  <si>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</si>
  <si>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</si>
  <si>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</si>
  <si>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</si>
  <si>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</si>
  <si>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</si>
  <si>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</si>
  <si>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</si>
  <si>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</si>
  <si>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</si>
  <si>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</si>
  <si>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</si>
  <si>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</si>
  <si>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</si>
  <si>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</si>
  <si>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</si>
  <si>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</si>
  <si>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</si>
  <si>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</si>
  <si>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</si>
  <si>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</si>
  <si>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</si>
  <si>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</si>
  <si>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</si>
  <si>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</si>
  <si>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</si>
  <si>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</si>
  <si>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</si>
  <si>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</si>
  <si>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</si>
  <si>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</si>
  <si>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</si>
  <si>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</si>
  <si>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</si>
  <si>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</si>
  <si>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</si>
  <si>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</si>
  <si>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</si>
  <si>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</si>
  <si>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</si>
  <si>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</si>
  <si>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</si>
  <si>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</si>
  <si>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</si>
  <si>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</si>
  <si>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</si>
  <si>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</si>
  <si>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</si>
  <si>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</si>
  <si>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</si>
  <si>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</si>
  <si>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</si>
  <si>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</si>
  <si>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</si>
  <si>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</si>
  <si>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</si>
  <si>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</si>
  <si>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</si>
  <si>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</si>
  <si>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</si>
  <si>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</si>
  <si>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</si>
  <si>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</si>
  <si>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</si>
  <si>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</si>
  <si>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</si>
  <si>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</si>
  <si>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</si>
  <si>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</si>
  <si>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</si>
  <si>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</si>
  <si>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</si>
  <si>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</si>
  <si>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</si>
  <si>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</si>
  <si>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</si>
  <si>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</si>
  <si>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</si>
  <si>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</si>
  <si>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</si>
  <si>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</si>
  <si>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</si>
  <si>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</si>
  <si>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</si>
  <si>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</si>
  <si>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</si>
  <si>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</si>
  <si>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</si>
  <si>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</si>
  <si>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</si>
  <si>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</si>
  <si>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</si>
  <si>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</si>
  <si>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</si>
  <si>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</si>
  <si>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</si>
  <si>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</si>
  <si>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</si>
  <si>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</si>
  <si>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</si>
  <si>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</si>
  <si>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</si>
  <si>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</si>
  <si>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</si>
  <si>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</si>
  <si>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</si>
  <si>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</si>
  <si>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</si>
  <si>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</si>
  <si>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</si>
  <si>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</si>
  <si>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</si>
  <si>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</si>
  <si>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</si>
  <si>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</si>
  <si>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</si>
  <si>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</si>
  <si>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</si>
  <si>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</si>
  <si>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</si>
  <si>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</si>
  <si>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</si>
  <si>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</si>
  <si>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</si>
  <si>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</si>
  <si>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</si>
  <si>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</si>
  <si>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</si>
  <si>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</si>
  <si>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</si>
  <si>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</si>
  <si>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</si>
  <si>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</si>
  <si>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</si>
  <si>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</si>
  <si>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</si>
  <si>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</si>
  <si>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</si>
  <si>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</si>
  <si>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</si>
  <si>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</si>
  <si>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</si>
  <si>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</si>
  <si>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</si>
  <si>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</si>
  <si>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</si>
  <si>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</si>
  <si>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</si>
  <si>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</si>
  <si>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</si>
  <si>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</si>
  <si>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</si>
  <si>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</si>
  <si>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</si>
  <si>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</si>
  <si>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</si>
  <si>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</si>
  <si>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</si>
  <si>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</si>
  <si>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</si>
  <si>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</si>
  <si>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</si>
  <si>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</si>
  <si>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</si>
  <si>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</si>
  <si>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</si>
  <si>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</si>
  <si>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</si>
  <si>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</si>
  <si>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</si>
  <si>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</si>
  <si>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</si>
  <si>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</si>
  <si>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</si>
  <si>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</si>
  <si>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</si>
  <si>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</si>
  <si>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</si>
  <si>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</si>
  <si>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</si>
  <si>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</si>
  <si>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</si>
  <si>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</si>
  <si>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</si>
  <si>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</si>
  <si>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</si>
  <si>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</si>
  <si>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</si>
  <si>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</si>
  <si>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</si>
  <si>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</si>
  <si>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</si>
  <si>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</si>
  <si>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</si>
  <si>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</si>
  <si>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</si>
  <si>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</si>
  <si>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</si>
  <si>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</si>
  <si>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</si>
  <si>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</si>
  <si>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</si>
  <si>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</si>
  <si>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</si>
  <si>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</si>
  <si>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</si>
  <si>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</si>
  <si>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</si>
  <si>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</si>
  <si>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</si>
  <si>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</si>
  <si>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</si>
  <si>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</si>
  <si>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</si>
  <si>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</si>
  <si>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</si>
  <si>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</si>
  <si>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</si>
  <si>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</si>
  <si>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</si>
  <si>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</si>
  <si>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</si>
  <si>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</si>
  <si>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</si>
  <si>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</si>
  <si>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</si>
  <si>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</si>
  <si>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</si>
  <si>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</si>
  <si>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</si>
  <si>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</si>
  <si>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</si>
  <si>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</si>
  <si>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</si>
  <si>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</si>
  <si>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</si>
  <si>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</si>
  <si>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</si>
  <si>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</si>
  <si>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</si>
  <si>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</si>
  <si>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</si>
  <si>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</si>
  <si>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</si>
  <si>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</si>
  <si>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</si>
  <si>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</si>
  <si>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</si>
  <si>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</si>
  <si>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</si>
  <si>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</si>
  <si>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</si>
  <si>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</si>
  <si>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</si>
  <si>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</si>
  <si>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</si>
  <si>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</si>
  <si>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</si>
  <si>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</si>
  <si>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</si>
  <si>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</si>
  <si>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</si>
  <si>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</si>
  <si>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</si>
  <si>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</si>
  <si>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</si>
  <si>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</si>
  <si>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</si>
  <si>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</si>
  <si>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</si>
  <si>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</si>
  <si>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</si>
  <si>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</si>
  <si>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</si>
  <si>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</si>
  <si>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</si>
  <si>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</si>
  <si>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</si>
  <si>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</si>
  <si>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</si>
  <si>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</si>
  <si>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</si>
  <si>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</si>
  <si>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</si>
  <si>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</si>
  <si>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</si>
  <si>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</si>
  <si>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</si>
  <si>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</si>
  <si>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</si>
  <si>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</si>
  <si>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</si>
  <si>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</si>
  <si>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</si>
  <si>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</si>
  <si>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</si>
  <si>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</si>
  <si>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</si>
  <si>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</si>
  <si>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</si>
  <si>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</si>
  <si>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</si>
  <si>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</si>
  <si>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</si>
  <si>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</si>
  <si>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</si>
  <si>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</si>
  <si>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</si>
  <si>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</si>
  <si>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</si>
  <si>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</si>
  <si>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</si>
  <si>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</si>
  <si>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</si>
  <si>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</si>
  <si>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</si>
  <si>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</si>
  <si>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</si>
  <si>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</si>
  <si>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</si>
  <si>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</si>
  <si>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</si>
  <si>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</si>
  <si>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</si>
  <si>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</si>
  <si>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</si>
  <si>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</si>
  <si>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</si>
  <si>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</si>
  <si>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</si>
  <si>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</si>
  <si>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</si>
  <si>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</si>
  <si>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</si>
  <si>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</si>
  <si>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</si>
  <si>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</si>
  <si>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</si>
  <si>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</si>
  <si>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</si>
  <si>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</si>
  <si>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</si>
  <si>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</si>
  <si>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</si>
  <si>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</si>
  <si>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</si>
  <si>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</si>
  <si>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</si>
  <si>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</si>
  <si>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</si>
  <si>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</si>
  <si>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</si>
  <si>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</si>
  <si>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</si>
  <si>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</si>
  <si>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</si>
  <si>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</si>
  <si>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</si>
  <si>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</si>
  <si>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</si>
  <si>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</si>
  <si>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</si>
  <si>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</si>
  <si>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</si>
  <si>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</si>
  <si>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</si>
  <si>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</si>
  <si>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</si>
  <si>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</si>
  <si>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</si>
  <si>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</si>
  <si>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</si>
  <si>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</si>
  <si>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</si>
  <si>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</si>
  <si>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</si>
  <si>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</si>
  <si>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</si>
  <si>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</si>
  <si>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</si>
  <si>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</si>
  <si>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</si>
  <si>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</si>
  <si>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</si>
  <si>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</si>
  <si>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</si>
  <si>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</si>
  <si>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</si>
  <si>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</si>
  <si>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</si>
  <si>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</si>
  <si>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</si>
  <si>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</si>
  <si>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</si>
  <si>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</si>
  <si>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</si>
  <si>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</si>
  <si>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</si>
  <si>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</si>
  <si>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</si>
  <si>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</si>
  <si>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</si>
  <si>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</si>
  <si>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</si>
  <si>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</si>
  <si>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</si>
  <si>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</si>
  <si>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</si>
  <si>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</si>
  <si>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</si>
  <si>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</si>
  <si>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</si>
  <si>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</si>
  <si>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</si>
  <si>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</si>
  <si>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</si>
  <si>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</si>
  <si>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</si>
  <si>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</si>
  <si>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</si>
  <si>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</si>
  <si>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</si>
  <si>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</si>
  <si>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</si>
  <si>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</si>
  <si>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</si>
  <si>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</si>
  <si>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</si>
  <si>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</si>
  <si>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</si>
  <si>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</si>
  <si>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</si>
  <si>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</si>
  <si>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</si>
  <si>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</si>
  <si>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</si>
  <si>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</si>
  <si>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</si>
  <si>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</si>
  <si>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</si>
  <si>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</si>
  <si>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</si>
  <si>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</si>
  <si>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</si>
  <si>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</si>
  <si>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</si>
  <si>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</si>
  <si>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</si>
  <si>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</si>
  <si>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</si>
  <si>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</si>
  <si>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</si>
  <si>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</si>
  <si>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</si>
  <si>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</si>
  <si>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</si>
  <si>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</si>
  <si>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</si>
  <si>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</si>
  <si>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</si>
  <si>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</si>
  <si>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</si>
  <si>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</si>
  <si>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</si>
  <si>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</si>
  <si>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</si>
  <si>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</si>
  <si>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</si>
  <si>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</si>
  <si>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</si>
  <si>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</si>
  <si>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</si>
  <si>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</si>
  <si>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</si>
  <si>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</si>
  <si>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</si>
  <si>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</si>
  <si>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</si>
  <si>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</si>
  <si>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</si>
  <si>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</si>
  <si>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</si>
  <si>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</si>
  <si>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</si>
  <si>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</si>
  <si>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</si>
  <si>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</si>
  <si>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</si>
  <si>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</si>
  <si>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</si>
  <si>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</si>
  <si>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</si>
  <si>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</si>
  <si>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</si>
  <si>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</si>
  <si>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</si>
  <si>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</si>
  <si>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</si>
  <si>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</si>
  <si>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</si>
  <si>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</si>
  <si>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</si>
  <si>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</si>
  <si>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</si>
  <si>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</si>
  <si>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</si>
  <si>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</si>
  <si>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</si>
  <si>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</si>
  <si>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</si>
  <si>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</si>
  <si>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</si>
  <si>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</si>
  <si>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</si>
  <si>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</si>
  <si>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</si>
  <si>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</si>
  <si>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</si>
  <si>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</si>
  <si>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</si>
  <si>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</si>
  <si>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</si>
  <si>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</si>
  <si>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</si>
  <si>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</si>
  <si>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</si>
  <si>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</si>
  <si>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</si>
  <si>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</si>
  <si>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</si>
  <si>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</si>
  <si>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</si>
  <si>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</si>
  <si>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</si>
  <si>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</si>
  <si>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</si>
  <si>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</si>
  <si>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</si>
  <si>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</si>
  <si>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</si>
  <si>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</si>
  <si>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</si>
  <si>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</si>
  <si>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</si>
  <si>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</si>
  <si>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</si>
  <si>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</si>
  <si>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</si>
  <si>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</si>
  <si>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</si>
  <si>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</si>
  <si>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</si>
  <si>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</si>
  <si>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</si>
  <si>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</si>
  <si>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</si>
  <si>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</si>
  <si>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</si>
  <si>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</si>
  <si>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</si>
  <si>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</si>
  <si>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</si>
  <si>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</si>
  <si>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</si>
  <si>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</si>
  <si>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</si>
  <si>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</si>
  <si>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</si>
  <si>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</si>
  <si>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</si>
  <si>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</si>
  <si>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</si>
  <si>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</si>
  <si>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</si>
  <si>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</si>
  <si>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</si>
  <si>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</si>
  <si>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</si>
  <si>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</si>
  <si>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</si>
  <si>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</si>
  <si>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</si>
  <si>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</si>
  <si>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</si>
  <si>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</si>
  <si>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</si>
  <si>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</si>
  <si>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</si>
  <si>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</si>
  <si>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</si>
  <si>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</si>
  <si>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</si>
  <si>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</si>
  <si>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</si>
  <si>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</si>
  <si>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</si>
  <si>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</si>
  <si>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</si>
  <si>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</si>
  <si>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</si>
  <si>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</si>
  <si>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</si>
  <si>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</si>
  <si>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</si>
  <si>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</si>
  <si>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</si>
  <si>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</si>
  <si>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</si>
  <si>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</si>
  <si>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</si>
  <si>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</si>
  <si>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</si>
  <si>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</si>
  <si>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</si>
  <si>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</si>
  <si>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</si>
  <si>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</si>
  <si>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</si>
  <si>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</si>
  <si>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</si>
  <si>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</si>
  <si>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</si>
  <si>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</si>
  <si>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</si>
  <si>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</si>
  <si>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</si>
  <si>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</si>
  <si>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</si>
  <si>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</si>
  <si>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</si>
  <si>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</si>
  <si>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</si>
  <si>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</si>
  <si>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</si>
  <si>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</si>
  <si>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</si>
  <si>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</si>
  <si>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</si>
  <si>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</si>
  <si>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</si>
  <si>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</si>
  <si>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</si>
  <si>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</si>
  <si>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</si>
  <si>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</si>
  <si>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</si>
  <si>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</si>
  <si>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</si>
  <si>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</si>
  <si>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</si>
  <si>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</si>
  <si>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</si>
  <si>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</si>
  <si>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</si>
  <si>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</si>
  <si>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</si>
  <si>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</si>
  <si>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</si>
  <si>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</si>
  <si>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</si>
  <si>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</si>
  <si>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</si>
  <si>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</si>
  <si>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</si>
  <si>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</si>
  <si>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</si>
  <si>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</si>
  <si>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</si>
  <si>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</si>
  <si>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</si>
  <si>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</si>
  <si>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</si>
  <si>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</si>
  <si>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</si>
  <si>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</si>
  <si>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</si>
  <si>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</si>
  <si>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</si>
  <si>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</si>
  <si>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</si>
  <si>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</si>
  <si>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</si>
  <si>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</si>
  <si>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</si>
  <si>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</si>
  <si>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</si>
  <si>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</si>
  <si>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</si>
  <si>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</si>
  <si>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</si>
  <si>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</si>
  <si>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</si>
  <si>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</si>
  <si>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</si>
  <si>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</si>
  <si>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</si>
  <si>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</si>
  <si>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</si>
  <si>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</si>
  <si>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</si>
  <si>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</si>
  <si>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</si>
  <si>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</si>
  <si>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</si>
  <si>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</si>
  <si>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</si>
  <si>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</si>
  <si>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</si>
  <si>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</si>
  <si>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</si>
  <si>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</si>
  <si>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</si>
  <si>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</si>
  <si>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</si>
  <si>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</si>
  <si>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</si>
  <si>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</si>
  <si>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</si>
  <si>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</si>
  <si>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</si>
  <si>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</si>
  <si>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</si>
  <si>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</si>
  <si>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</si>
  <si>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</si>
  <si>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</si>
  <si>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</si>
  <si>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</si>
  <si>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</si>
  <si>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</si>
  <si>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</si>
  <si>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</si>
  <si>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</si>
  <si>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</si>
  <si>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</si>
  <si>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</si>
  <si>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</si>
  <si>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</si>
  <si>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</si>
  <si>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</si>
  <si>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</si>
  <si>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</si>
  <si>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</si>
  <si>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</si>
  <si>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</si>
  <si>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</si>
  <si>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</si>
  <si>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</si>
  <si>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</si>
  <si>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</si>
  <si>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</si>
  <si>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</si>
  <si>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</si>
  <si>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</si>
  <si>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</si>
  <si>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</si>
  <si>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</si>
  <si>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</si>
  <si>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</si>
  <si>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</si>
  <si>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</si>
  <si>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</si>
  <si>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</si>
  <si>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</si>
  <si>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</si>
  <si>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</si>
  <si>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</si>
  <si>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</si>
  <si>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</si>
  <si>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</si>
  <si>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</si>
  <si>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</si>
  <si>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</si>
  <si>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</si>
  <si>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</si>
  <si>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</si>
  <si>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</si>
  <si>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</si>
  <si>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</si>
  <si>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</si>
  <si>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</si>
  <si>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</si>
  <si>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</si>
  <si>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</si>
  <si>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</si>
  <si>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</si>
  <si>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</si>
  <si>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</si>
  <si>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</si>
  <si>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</si>
  <si>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</si>
  <si>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</si>
  <si>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</si>
  <si>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</si>
  <si>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</si>
  <si>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</si>
  <si>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</si>
  <si>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</si>
  <si>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</si>
  <si>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</si>
  <si>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</si>
  <si>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</si>
  <si>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</si>
  <si>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</si>
  <si>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</si>
  <si>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</si>
  <si>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</si>
  <si>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</si>
  <si>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</si>
  <si>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</si>
  <si>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</si>
  <si>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</si>
  <si>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</si>
  <si>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</si>
  <si>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</si>
  <si>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</si>
  <si>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</si>
  <si>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</si>
  <si>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</si>
  <si>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</si>
  <si>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</si>
  <si>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</si>
  <si>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</si>
  <si>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</si>
  <si>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</si>
  <si>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</si>
  <si>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</si>
  <si>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</si>
  <si>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</si>
  <si>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</si>
  <si>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</si>
  <si>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</si>
  <si>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</si>
  <si>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</si>
  <si>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</si>
  <si>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</si>
  <si>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</si>
  <si>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</si>
  <si>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</si>
  <si>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</si>
  <si>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</si>
  <si>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</si>
  <si>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</si>
  <si>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</si>
  <si>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</si>
  <si>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</si>
  <si>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</si>
  <si>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</si>
  <si>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</si>
  <si>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</si>
  <si>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</si>
  <si>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</si>
  <si>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</si>
  <si>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</si>
  <si>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</si>
  <si>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</si>
  <si>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</si>
  <si>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</si>
  <si>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</si>
  <si>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</si>
  <si>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</si>
  <si>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</si>
  <si>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</si>
  <si>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</si>
  <si>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</si>
  <si>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</si>
  <si>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</si>
  <si>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</si>
  <si>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</si>
  <si>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</si>
  <si>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</si>
  <si>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</si>
  <si>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</si>
  <si>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</si>
  <si>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</si>
  <si>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</si>
  <si>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</si>
  <si>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</si>
  <si>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</si>
  <si>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</si>
  <si>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</si>
  <si>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</si>
  <si>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</si>
  <si>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</si>
  <si>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</si>
  <si>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</si>
  <si>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</si>
  <si>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</si>
  <si>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</si>
  <si>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</si>
  <si>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</si>
  <si>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</si>
  <si>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</si>
  <si>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</si>
  <si>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</si>
  <si>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</si>
  <si>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</si>
  <si>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</si>
  <si>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</si>
  <si>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</si>
  <si>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</si>
  <si>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</si>
  <si>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</si>
  <si>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</si>
  <si>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</si>
  <si>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</si>
  <si>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</si>
  <si>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</si>
  <si>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</si>
  <si>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</si>
  <si>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</si>
  <si>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</si>
  <si>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</si>
  <si>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</si>
  <si>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</si>
  <si>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</si>
  <si>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</si>
  <si>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</si>
  <si>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</si>
  <si>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</si>
  <si>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</si>
  <si>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</si>
  <si>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</si>
  <si>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</si>
  <si>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</si>
  <si>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</si>
  <si>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</si>
  <si>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</si>
  <si>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</si>
  <si>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</si>
  <si>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</si>
  <si>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</si>
  <si>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</si>
  <si>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</si>
  <si>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</si>
  <si>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</si>
  <si>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</si>
  <si>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</si>
  <si>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</si>
  <si>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</si>
  <si>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</si>
  <si>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</si>
  <si>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</si>
  <si>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</si>
  <si>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</si>
  <si>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</si>
  <si>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</si>
  <si>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</si>
  <si>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</si>
  <si>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</si>
  <si>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</si>
  <si>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</si>
  <si>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</si>
  <si>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</si>
  <si>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</si>
  <si>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</si>
  <si>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</si>
  <si>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</si>
  <si>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</si>
  <si>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</si>
  <si>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</si>
  <si>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</si>
  <si>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</si>
  <si>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</si>
  <si>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</si>
  <si>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</si>
  <si>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</si>
  <si>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</si>
  <si>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</si>
  <si>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</si>
  <si>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</si>
  <si>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</si>
  <si>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</si>
  <si>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</si>
  <si>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</si>
  <si>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</si>
  <si>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</si>
  <si>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</si>
  <si>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</si>
  <si>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</si>
  <si>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</si>
  <si>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</si>
  <si>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</si>
  <si>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</si>
  <si>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</si>
  <si>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</si>
  <si>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</si>
  <si>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</si>
  <si>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</si>
  <si>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</si>
  <si>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</si>
  <si>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</si>
  <si>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</si>
  <si>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</si>
  <si>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</si>
  <si>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</si>
  <si>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</si>
  <si>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</si>
  <si>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</si>
  <si>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</si>
  <si>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</si>
  <si>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</si>
  <si>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</si>
  <si>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</si>
  <si>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</si>
  <si>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</si>
  <si>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</si>
  <si>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</si>
  <si>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</si>
  <si>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</si>
  <si>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</si>
  <si>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</si>
  <si>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</si>
  <si>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</si>
  <si>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</si>
  <si>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</si>
  <si>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</si>
  <si>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</si>
  <si>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</si>
  <si>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</si>
  <si>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</si>
  <si>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</si>
  <si>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</si>
  <si>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</si>
  <si>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</si>
  <si>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</si>
  <si>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</si>
  <si>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</si>
  <si>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</si>
  <si>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</si>
  <si>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</si>
  <si>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</si>
  <si>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</si>
  <si>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</si>
  <si>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</si>
  <si>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</si>
  <si>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</si>
  <si>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</si>
  <si>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</si>
  <si>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</si>
  <si>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</si>
  <si>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</si>
  <si>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</si>
  <si>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</si>
  <si>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</si>
  <si>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</si>
  <si>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</si>
  <si>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</si>
  <si>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</si>
  <si>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</si>
  <si>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</si>
  <si>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</si>
  <si>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</si>
  <si>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</si>
  <si>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</si>
  <si>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</si>
  <si>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</si>
  <si>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</si>
  <si>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</si>
  <si>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</si>
  <si>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</si>
  <si>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</si>
  <si>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</si>
  <si>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</si>
  <si>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</si>
  <si>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</si>
  <si>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</si>
  <si>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</si>
  <si>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</si>
  <si>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</si>
  <si>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</si>
  <si>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</si>
  <si>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</si>
  <si>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</si>
  <si>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</si>
  <si>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</si>
  <si>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</si>
  <si>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</si>
  <si>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</si>
  <si>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</si>
  <si>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</si>
  <si>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</si>
  <si>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</si>
  <si>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</si>
  <si>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</si>
  <si>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</si>
  <si>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</si>
  <si>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</si>
  <si>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</si>
  <si>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</si>
  <si>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</si>
  <si>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</si>
  <si>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</si>
  <si>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</si>
  <si>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</si>
  <si>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</si>
  <si>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</si>
  <si>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</si>
  <si>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</si>
  <si>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</si>
  <si>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</si>
  <si>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</si>
  <si>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</si>
  <si>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</si>
  <si>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</si>
  <si>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</si>
  <si>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</si>
  <si>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</si>
  <si>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</si>
  <si>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</si>
  <si>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</si>
  <si>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</si>
  <si>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</si>
  <si>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</si>
  <si>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</si>
  <si>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</si>
  <si>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</si>
  <si>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</si>
  <si>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</si>
  <si>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</si>
  <si>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</si>
  <si>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</si>
  <si>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</si>
  <si>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</si>
  <si>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</si>
  <si>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</si>
  <si>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</si>
  <si>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</si>
  <si>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</si>
  <si>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</si>
  <si>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</si>
  <si>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</si>
  <si>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</si>
  <si>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</si>
  <si>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</si>
  <si>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</si>
  <si>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</si>
  <si>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</si>
  <si>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</si>
  <si>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</si>
  <si>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</si>
  <si>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</si>
  <si>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</si>
  <si>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</si>
  <si>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</si>
  <si>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</si>
  <si>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</si>
  <si>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</si>
  <si>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</si>
  <si>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</si>
  <si>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</si>
  <si>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</si>
  <si>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</si>
  <si>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</si>
  <si>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</si>
  <si>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</si>
  <si>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</si>
  <si>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</si>
  <si>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</si>
  <si>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</si>
  <si>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</si>
  <si>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</si>
  <si>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</si>
  <si>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</si>
  <si>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</si>
  <si>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</si>
  <si>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</si>
  <si>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</si>
  <si>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</si>
  <si>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</si>
  <si>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</si>
  <si>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</si>
  <si>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</si>
  <si>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</si>
  <si>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</si>
  <si>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</si>
  <si>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</si>
  <si>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</si>
  <si>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</si>
  <si>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</si>
  <si>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</si>
  <si>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</si>
  <si>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</si>
  <si>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</si>
  <si>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</si>
  <si>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</si>
  <si>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</si>
  <si>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</si>
  <si>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</si>
  <si>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</si>
  <si>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</si>
  <si>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</si>
  <si>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</si>
  <si>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</si>
  <si>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</si>
  <si>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</si>
  <si>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</si>
  <si>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</si>
  <si>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</si>
  <si>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</si>
  <si>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</si>
  <si>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</si>
  <si>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</si>
  <si>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</si>
  <si>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</si>
  <si>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</si>
  <si>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</si>
  <si>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</si>
  <si>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</si>
  <si>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</si>
  <si>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</si>
  <si>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</si>
  <si>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</si>
  <si>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</si>
  <si>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</si>
  <si>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</si>
  <si>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</si>
  <si>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</si>
  <si>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</si>
  <si>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</si>
  <si>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</si>
  <si>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</si>
  <si>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</si>
  <si>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</si>
  <si>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</si>
  <si>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</si>
  <si>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</si>
  <si>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</si>
  <si>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</si>
  <si>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</si>
  <si>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</si>
  <si>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</si>
  <si>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</si>
  <si>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</si>
  <si>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</si>
  <si>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</si>
  <si>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</si>
  <si>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</si>
  <si>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</si>
  <si>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</si>
  <si>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</si>
  <si>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</si>
  <si>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</si>
  <si>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</si>
  <si>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</si>
  <si>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</si>
  <si>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</si>
  <si>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</si>
  <si>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</si>
  <si>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</si>
  <si>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</si>
  <si>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</si>
  <si>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</si>
  <si>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</si>
  <si>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</si>
  <si>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</si>
  <si>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</si>
  <si>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</si>
  <si>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</si>
  <si>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</si>
  <si>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</si>
  <si>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</si>
  <si>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</si>
  <si>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</si>
  <si>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</si>
  <si>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</si>
  <si>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</si>
  <si>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</si>
  <si>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</si>
  <si>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</si>
  <si>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</si>
  <si>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</si>
  <si>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</si>
  <si>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</si>
  <si>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</si>
  <si>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</si>
  <si>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</si>
  <si>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</si>
  <si>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</si>
  <si>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</si>
  <si>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</si>
  <si>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</si>
  <si>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</si>
  <si>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</si>
  <si>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</si>
  <si>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</si>
  <si>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</si>
  <si>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</si>
  <si>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</si>
  <si>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</si>
  <si>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</si>
  <si>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</si>
  <si>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</si>
  <si>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</si>
  <si>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</si>
  <si>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</si>
  <si>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</si>
  <si>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</si>
  <si>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</si>
  <si>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</si>
  <si>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</si>
  <si>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</si>
  <si>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</si>
  <si>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</si>
  <si>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</si>
  <si>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</si>
  <si>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</si>
  <si>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</si>
  <si>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</si>
  <si>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</si>
  <si>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</si>
  <si>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</si>
  <si>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</si>
  <si>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</si>
  <si>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</si>
  <si>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</si>
  <si>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</si>
  <si>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</si>
  <si>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</si>
  <si>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</si>
  <si>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</si>
  <si>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</si>
  <si>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</si>
  <si>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</si>
  <si>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</si>
  <si>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</si>
  <si>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</si>
  <si>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</si>
  <si>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</si>
  <si>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</si>
  <si>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</si>
  <si>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</si>
  <si>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</si>
  <si>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</si>
  <si>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</si>
  <si>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</si>
  <si>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</si>
  <si>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</si>
  <si>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</si>
  <si>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</si>
  <si>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</si>
  <si>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</si>
  <si>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</si>
  <si>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</si>
  <si>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</si>
  <si>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</si>
  <si>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</si>
  <si>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</si>
  <si>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</si>
  <si>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</si>
  <si>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</si>
  <si>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</si>
  <si>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</si>
  <si>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</si>
  <si>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</si>
  <si>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</si>
  <si>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</si>
  <si>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</si>
  <si>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</si>
  <si>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</si>
  <si>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</si>
  <si>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</si>
  <si>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</si>
  <si>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</si>
  <si>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</si>
  <si>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</si>
  <si>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</si>
  <si>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</si>
  <si>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</si>
  <si>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</si>
  <si>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</si>
  <si>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</si>
  <si>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</si>
  <si>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</si>
  <si>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</si>
  <si>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</si>
  <si>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</si>
  <si>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</si>
  <si>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</si>
  <si>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</si>
  <si>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</si>
  <si>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</si>
  <si>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</si>
  <si>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</si>
  <si>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</si>
  <si>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</si>
  <si>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</si>
  <si>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</si>
  <si>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</si>
  <si>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</si>
  <si>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</si>
  <si>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</si>
  <si>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</si>
  <si>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</si>
  <si>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</si>
  <si>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</si>
  <si>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</si>
  <si>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</si>
  <si>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</si>
  <si>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</si>
  <si>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</si>
  <si>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</si>
  <si>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</si>
  <si>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</si>
  <si>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</si>
  <si>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</si>
  <si>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</si>
  <si>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</si>
  <si>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</si>
  <si>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</si>
  <si>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</si>
  <si>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</si>
  <si>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</si>
  <si>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</si>
  <si>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</si>
  <si>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</si>
  <si>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</si>
  <si>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</si>
  <si>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</si>
  <si>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</si>
  <si>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</si>
  <si>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</si>
  <si>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</si>
  <si>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</si>
  <si>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</si>
  <si>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</si>
  <si>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</si>
  <si>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</si>
  <si>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</si>
  <si>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</si>
  <si>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</si>
  <si>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</si>
  <si>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</si>
  <si>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</si>
  <si>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</si>
  <si>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</si>
  <si>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</si>
  <si>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</si>
  <si>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</si>
  <si>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</si>
  <si>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</si>
  <si>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</si>
  <si>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</si>
  <si>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</si>
  <si>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</si>
  <si>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</si>
  <si>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</si>
  <si>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</si>
  <si>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</si>
  <si>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</si>
  <si>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</si>
  <si>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</si>
  <si>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</si>
  <si>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</si>
  <si>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</si>
  <si>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</si>
  <si>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</si>
  <si>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</si>
  <si>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</si>
  <si>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</si>
  <si>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</si>
  <si>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</si>
  <si>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</si>
  <si>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</si>
  <si>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</si>
  <si>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</si>
  <si>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</si>
  <si>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</si>
  <si>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</si>
  <si>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</si>
  <si>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</si>
  <si>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</si>
  <si>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</si>
  <si>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</si>
  <si>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</si>
  <si>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</si>
  <si>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</si>
  <si>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</si>
  <si>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</si>
  <si>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</si>
  <si>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</si>
  <si>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</si>
  <si>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</si>
  <si>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</si>
  <si>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</si>
  <si>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</si>
  <si>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</si>
  <si>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</si>
  <si>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</si>
  <si>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</si>
  <si>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</si>
  <si>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</si>
  <si>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</si>
  <si>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</si>
  <si>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</si>
  <si>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</si>
  <si>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</si>
  <si>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</si>
  <si>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</si>
  <si>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</si>
  <si>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</si>
  <si>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</si>
  <si>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</si>
  <si>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</si>
  <si>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</si>
  <si>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</si>
  <si>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</si>
  <si>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</si>
  <si>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</si>
  <si>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</si>
  <si>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</si>
  <si>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</si>
  <si>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</si>
  <si>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</si>
  <si>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</si>
  <si>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</si>
  <si>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</si>
  <si>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</si>
  <si>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</si>
  <si>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</si>
  <si>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</si>
  <si>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</si>
  <si>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</si>
  <si>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</si>
  <si>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</si>
  <si>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</si>
  <si>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</si>
  <si>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</si>
  <si>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</si>
  <si>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</si>
  <si>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</si>
  <si>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</si>
  <si>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</si>
  <si>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</si>
  <si>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</si>
  <si>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</si>
  <si>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</si>
  <si>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</si>
  <si>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</si>
  <si>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</si>
  <si>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</si>
  <si>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</si>
  <si>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</si>
  <si>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</si>
  <si>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</si>
  <si>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</si>
  <si>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</si>
  <si>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</si>
  <si>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</si>
  <si>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</si>
  <si>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</si>
  <si>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</si>
  <si>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</si>
  <si>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</si>
  <si>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</si>
  <si>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</si>
  <si>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</si>
  <si>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</si>
  <si>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</si>
  <si>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</si>
  <si>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</si>
  <si>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</si>
  <si>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</si>
  <si>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</si>
  <si>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</si>
  <si>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</si>
  <si>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</si>
  <si>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</si>
  <si>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</si>
  <si>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</si>
  <si>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</si>
  <si>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</si>
  <si>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</si>
  <si>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</si>
  <si>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</si>
  <si>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</si>
  <si>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</si>
  <si>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</si>
  <si>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</si>
  <si>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</si>
  <si>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</si>
  <si>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</si>
  <si>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</si>
  <si>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</si>
  <si>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</si>
  <si>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</si>
  <si>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</si>
  <si>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</si>
  <si>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</si>
  <si>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</si>
  <si>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</si>
  <si>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</si>
  <si>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</si>
  <si>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</si>
  <si>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</si>
  <si>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</si>
  <si>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</si>
  <si>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</si>
  <si>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</si>
  <si>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</si>
  <si>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</si>
  <si>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</si>
  <si>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</si>
  <si>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</si>
  <si>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</si>
  <si>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</si>
  <si>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</si>
  <si>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</si>
  <si>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</si>
  <si>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</si>
  <si>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</si>
  <si>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</si>
  <si>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</si>
  <si>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</si>
  <si>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</si>
  <si>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</si>
  <si>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</si>
  <si>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</si>
  <si>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</si>
  <si>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</si>
  <si>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</si>
  <si>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</si>
  <si>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</si>
  <si>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</si>
  <si>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</si>
  <si>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</si>
  <si>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</si>
  <si>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</si>
  <si>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</si>
  <si>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</si>
  <si>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</si>
  <si>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</si>
  <si>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</si>
  <si>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</si>
  <si>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</si>
  <si>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</si>
  <si>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</si>
  <si>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</si>
  <si>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</si>
  <si>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</si>
  <si>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</si>
  <si>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</si>
  <si>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</si>
  <si>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</si>
  <si>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</si>
  <si>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</si>
  <si>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</si>
  <si>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</si>
  <si>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</si>
  <si>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</si>
  <si>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</si>
  <si>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</si>
  <si>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</si>
  <si>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</si>
  <si>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</si>
  <si>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</si>
  <si>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</si>
  <si>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</si>
  <si>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</si>
  <si>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</si>
  <si>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</si>
  <si>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</si>
  <si>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</si>
  <si>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</si>
  <si>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</si>
  <si>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</si>
  <si>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</si>
  <si>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</si>
  <si>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</si>
  <si>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</si>
  <si>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</si>
  <si>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</si>
  <si>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</si>
  <si>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</si>
  <si>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</si>
  <si>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</si>
  <si>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</si>
  <si>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</si>
  <si>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</si>
  <si>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</si>
  <si>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</si>
  <si>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</si>
  <si>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</si>
  <si>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</si>
  <si>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</si>
  <si>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</si>
  <si>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</si>
  <si>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</si>
  <si>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</si>
  <si>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</si>
  <si>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</si>
  <si>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</si>
  <si>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</si>
  <si>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</si>
  <si>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</si>
  <si>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</si>
  <si>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</si>
  <si>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</si>
  <si>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</si>
  <si>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</si>
  <si>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</si>
  <si>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</si>
  <si>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</si>
  <si>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</si>
  <si>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</si>
  <si>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</si>
  <si>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</si>
  <si>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</si>
  <si>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</si>
  <si>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</si>
  <si>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</si>
  <si>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</si>
  <si>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</si>
  <si>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</si>
  <si>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</si>
  <si>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</si>
  <si>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</si>
  <si>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</si>
  <si>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</si>
  <si>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</si>
  <si>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</si>
  <si>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</si>
  <si>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</si>
  <si>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</si>
  <si>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</si>
  <si>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</si>
  <si>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</si>
  <si>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</si>
  <si>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</si>
  <si>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</si>
  <si>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</si>
  <si>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</si>
  <si>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</si>
  <si>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</si>
  <si>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</si>
  <si>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</si>
  <si>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</si>
  <si>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</si>
  <si>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</si>
  <si>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</si>
  <si>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</si>
  <si>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</si>
  <si>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</si>
  <si>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</si>
  <si>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</si>
  <si>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</si>
  <si>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</si>
  <si>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</si>
  <si>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</si>
  <si>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</si>
  <si>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</si>
  <si>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</si>
  <si>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</si>
  <si>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</si>
  <si>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</si>
  <si>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</si>
  <si>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</si>
  <si>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</si>
  <si>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</si>
  <si>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</si>
  <si>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</si>
  <si>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</si>
  <si>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</si>
  <si>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</si>
  <si>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</si>
  <si>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</si>
  <si>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</si>
  <si>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</si>
  <si>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</si>
  <si>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</si>
  <si>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</si>
  <si>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</si>
  <si>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</si>
  <si>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</si>
  <si>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</si>
  <si>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</si>
  <si>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</si>
  <si>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</si>
  <si>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</si>
  <si>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</si>
  <si>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</si>
  <si>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</si>
  <si>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</si>
  <si>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</si>
  <si>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</si>
  <si>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</si>
  <si>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</si>
  <si>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</si>
  <si>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</si>
  <si>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</si>
  <si>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</si>
  <si>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</si>
  <si>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</si>
  <si>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</si>
  <si>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</si>
  <si>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</si>
  <si>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</si>
  <si>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</si>
  <si>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</si>
  <si>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</si>
  <si>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</si>
  <si>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</si>
  <si>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</si>
  <si>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</si>
  <si>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</si>
  <si>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</si>
  <si>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</si>
  <si>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</si>
  <si>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</si>
  <si>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</si>
  <si>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</si>
  <si>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</si>
  <si>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</si>
  <si>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</si>
  <si>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</si>
  <si>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</si>
  <si>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</si>
  <si>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</si>
  <si>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</si>
  <si>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</si>
  <si>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</si>
  <si>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</si>
  <si>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</si>
  <si>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</si>
  <si>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</si>
  <si>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</si>
  <si>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</si>
  <si>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</si>
  <si>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</si>
  <si>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</si>
  <si>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</si>
  <si>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</si>
  <si>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</si>
  <si>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</si>
  <si>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</si>
  <si>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</si>
  <si>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</si>
  <si>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</si>
  <si>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</si>
  <si>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</si>
  <si>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</si>
  <si>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</si>
  <si>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</si>
  <si>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</si>
  <si>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</si>
  <si>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</si>
  <si>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</si>
  <si>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</si>
  <si>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</si>
  <si>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</si>
  <si>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</si>
  <si>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</si>
  <si>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</si>
  <si>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</si>
  <si>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</si>
  <si>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</si>
  <si>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</si>
  <si>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</si>
  <si>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</si>
  <si>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</si>
  <si>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</si>
  <si>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</si>
  <si>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</si>
  <si>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</si>
  <si>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</si>
  <si>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</si>
  <si>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</si>
  <si>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</si>
  <si>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</si>
  <si>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</si>
  <si>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</si>
  <si>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</si>
  <si>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</si>
  <si>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</si>
  <si>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</si>
  <si>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</si>
  <si>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</si>
  <si>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</si>
  <si>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</si>
  <si>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</si>
  <si>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</si>
  <si>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</si>
  <si>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</si>
  <si>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</si>
  <si>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</si>
  <si>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</si>
  <si>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</si>
  <si>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</si>
  <si>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</si>
  <si>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</si>
  <si>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</si>
  <si>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</si>
  <si>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</si>
  <si>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</si>
  <si>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</si>
  <si>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</si>
  <si>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</si>
  <si>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</si>
  <si>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</si>
  <si>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</si>
  <si>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</si>
  <si>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</si>
  <si>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</si>
  <si>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</si>
  <si>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</si>
  <si>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</si>
  <si>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</si>
  <si>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</si>
  <si>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</si>
  <si>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</si>
  <si>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</si>
  <si>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</si>
  <si>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</si>
  <si>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</si>
  <si>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</si>
  <si>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</si>
  <si>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</si>
  <si>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</si>
  <si>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</si>
  <si>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</si>
  <si>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</si>
  <si>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</si>
  <si>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</si>
  <si>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</si>
  <si>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</si>
  <si>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</si>
  <si>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</si>
  <si>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</si>
  <si>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</si>
  <si>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</si>
  <si>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</si>
  <si>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</si>
  <si>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</si>
  <si>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</si>
  <si>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</si>
  <si>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</si>
  <si>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</si>
  <si>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</si>
  <si>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</si>
  <si>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</si>
  <si>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</si>
  <si>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</si>
  <si>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</si>
  <si>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</si>
  <si>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</si>
  <si>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</si>
  <si>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</si>
  <si>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</si>
  <si>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</si>
  <si>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</si>
  <si>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</si>
  <si>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</si>
  <si>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</si>
  <si>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</si>
  <si>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</si>
  <si>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</si>
  <si>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</si>
  <si>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</si>
  <si>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</si>
  <si>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</si>
  <si>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</si>
  <si>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</si>
  <si>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</si>
  <si>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</si>
  <si>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</si>
  <si>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</si>
  <si>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</si>
  <si>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</si>
  <si>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</si>
  <si>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</si>
  <si>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</si>
  <si>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</si>
  <si>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</si>
  <si>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</si>
  <si>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</si>
  <si>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</si>
  <si>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</si>
  <si>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</si>
  <si>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</si>
  <si>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</si>
  <si>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</si>
  <si>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</si>
  <si>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</si>
  <si>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</si>
  <si>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</si>
  <si>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</si>
  <si>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</si>
  <si>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</si>
  <si>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</si>
  <si>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</si>
  <si>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</si>
  <si>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</si>
  <si>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</si>
  <si>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</si>
  <si>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</si>
  <si>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</si>
  <si>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</si>
  <si>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</si>
  <si>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</si>
  <si>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</si>
  <si>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</si>
  <si>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</si>
  <si>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</si>
  <si>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</si>
  <si>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</si>
  <si>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</si>
  <si>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</si>
  <si>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</si>
  <si>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</si>
  <si>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</si>
  <si>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</si>
  <si>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</si>
  <si>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</si>
  <si>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</si>
  <si>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</si>
  <si>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</si>
  <si>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</si>
  <si>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</si>
  <si>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</si>
  <si>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</si>
  <si>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</si>
  <si>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</si>
  <si>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</si>
  <si>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</si>
  <si>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</si>
  <si>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</si>
  <si>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</si>
  <si>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</si>
  <si>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</si>
  <si>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</si>
  <si>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</si>
  <si>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</si>
  <si>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</si>
  <si>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</si>
  <si>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</si>
  <si>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</si>
  <si>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</si>
  <si>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</si>
  <si>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</si>
  <si>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</si>
  <si>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</si>
  <si>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</si>
  <si>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</si>
  <si>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</si>
  <si>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</si>
  <si>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</si>
  <si>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</si>
  <si>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</si>
  <si>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</si>
  <si>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</si>
  <si>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</si>
  <si>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</si>
  <si>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</si>
  <si>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</si>
  <si>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</si>
  <si>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</si>
  <si>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</si>
  <si>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</si>
  <si>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</si>
  <si>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</si>
  <si>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</si>
  <si>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</si>
  <si>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</si>
  <si>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</si>
  <si>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</si>
  <si>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</si>
  <si>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</si>
  <si>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</si>
  <si>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</si>
  <si>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</si>
  <si>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</si>
  <si>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</si>
  <si>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</si>
  <si>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</si>
  <si>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</si>
  <si>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</si>
  <si>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</si>
  <si>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</si>
  <si>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</si>
  <si>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</si>
  <si>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</si>
  <si>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</si>
  <si>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</si>
  <si>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</si>
  <si>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</si>
  <si>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</si>
  <si>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</si>
  <si>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</si>
  <si>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</si>
  <si>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</si>
  <si>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</si>
  <si>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</si>
  <si>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</si>
  <si>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</si>
  <si>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</si>
  <si>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</si>
  <si>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</si>
  <si>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</si>
  <si>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</si>
  <si>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</si>
  <si>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</si>
  <si>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</si>
  <si>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</si>
  <si>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</si>
  <si>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</si>
  <si>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</si>
  <si>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</si>
  <si>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</si>
  <si>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</si>
  <si>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</si>
  <si>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</si>
  <si>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</si>
  <si>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</si>
  <si>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</si>
  <si>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</si>
  <si>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</si>
  <si>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</si>
  <si>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</si>
  <si>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</si>
  <si>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</si>
  <si>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</si>
  <si>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</si>
  <si>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</si>
  <si>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</si>
  <si>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</si>
  <si>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</si>
  <si>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</si>
  <si>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</si>
  <si>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</si>
  <si>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</si>
  <si>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</si>
  <si>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</si>
  <si>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</si>
  <si>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</si>
  <si>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</si>
  <si>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</si>
  <si>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</si>
  <si>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</si>
  <si>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</si>
  <si>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</si>
  <si>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</si>
  <si>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</si>
  <si>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</si>
  <si>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</si>
  <si>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</si>
  <si>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</si>
  <si>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</si>
  <si>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</si>
  <si>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</si>
  <si>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</si>
  <si>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</si>
  <si>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</si>
  <si>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</si>
  <si>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</si>
  <si>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</si>
  <si>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</si>
  <si>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</si>
  <si>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</si>
  <si>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</si>
  <si>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</si>
  <si>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</si>
  <si>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</si>
  <si>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</si>
  <si>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</si>
  <si>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</si>
  <si>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</si>
  <si>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</si>
  <si>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</si>
  <si>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</si>
  <si>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</si>
  <si>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</si>
  <si>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</si>
  <si>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</si>
  <si>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</si>
  <si>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</si>
  <si>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</si>
  <si>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</si>
  <si>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</si>
  <si>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</si>
  <si>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</si>
  <si>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</si>
  <si>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</si>
  <si>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</si>
  <si>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</si>
  <si>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</si>
  <si>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</si>
  <si>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</si>
  <si>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</si>
  <si>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</si>
  <si>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</si>
  <si>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</si>
  <si>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</si>
  <si>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</si>
  <si>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</si>
  <si>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</si>
  <si>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</si>
  <si>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</si>
  <si>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</si>
  <si>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</si>
  <si>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</si>
  <si>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</si>
  <si>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</si>
  <si>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</si>
  <si>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</si>
  <si>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</si>
  <si>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</si>
  <si>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</si>
  <si>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</si>
  <si>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</si>
  <si>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</si>
  <si>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</si>
  <si>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</si>
  <si>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</si>
  <si>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</si>
  <si>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</si>
  <si>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</si>
  <si>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</si>
  <si>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</si>
  <si>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</si>
  <si>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</si>
  <si>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</si>
  <si>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</si>
  <si>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</si>
  <si>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</si>
  <si>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</si>
  <si>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</si>
  <si>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</si>
  <si>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</si>
  <si>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</si>
  <si>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</si>
  <si>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</si>
  <si>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</si>
  <si>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</si>
  <si>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</si>
  <si>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</si>
  <si>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</si>
  <si>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</si>
  <si>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</si>
  <si>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</si>
  <si>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</si>
  <si>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</si>
  <si>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</si>
  <si>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</si>
  <si>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</si>
  <si>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</si>
  <si>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</si>
  <si>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</si>
  <si>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</si>
  <si>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</si>
  <si>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</si>
  <si>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</si>
  <si>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</si>
  <si>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</si>
  <si>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</si>
  <si>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</si>
  <si>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</si>
  <si>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</si>
  <si>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</si>
  <si>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</si>
  <si>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</si>
  <si>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</si>
  <si>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</si>
  <si>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</si>
  <si>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</si>
  <si>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</si>
  <si>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</si>
  <si>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</si>
  <si>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</si>
  <si>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</si>
  <si>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</si>
  <si>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</si>
  <si>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</si>
  <si>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</si>
  <si>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</si>
  <si>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</si>
  <si>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</si>
  <si>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</si>
  <si>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</si>
  <si>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</si>
  <si>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</si>
  <si>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</si>
  <si>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</si>
  <si>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</si>
  <si>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</si>
  <si>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</si>
  <si>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</si>
  <si>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</si>
  <si>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</si>
  <si>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</si>
  <si>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</si>
  <si>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</si>
  <si>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</si>
  <si>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</si>
  <si>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</si>
  <si>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</si>
  <si>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</si>
  <si>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</si>
  <si>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</si>
  <si>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</si>
  <si>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</si>
  <si>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</si>
  <si>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</si>
  <si>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</si>
  <si>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</si>
  <si>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</si>
  <si>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</si>
  <si>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</si>
  <si>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</si>
  <si>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</si>
  <si>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</si>
  <si>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</si>
  <si>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</si>
  <si>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</si>
  <si>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</si>
  <si>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</si>
  <si>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</si>
  <si>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</si>
  <si>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</si>
  <si>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</si>
  <si>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</si>
  <si>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</si>
  <si>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</si>
  <si>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</si>
  <si>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</si>
  <si>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</si>
  <si>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</si>
  <si>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</si>
  <si>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</si>
  <si>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</si>
  <si>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</si>
  <si>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</si>
  <si>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</si>
  <si>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</si>
  <si>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</si>
  <si>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</si>
  <si>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</si>
  <si>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</si>
  <si>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</si>
  <si>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</si>
  <si>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</si>
  <si>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</si>
  <si>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</si>
  <si>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</si>
  <si>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</si>
  <si>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</si>
  <si>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</si>
  <si>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</si>
  <si>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</si>
  <si>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</si>
  <si>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</si>
  <si>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</si>
  <si>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</si>
  <si>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</si>
  <si>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</si>
  <si>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</si>
  <si>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</si>
  <si>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</si>
  <si>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</si>
  <si>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</si>
  <si>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</si>
  <si>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</si>
  <si>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</si>
  <si>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</si>
  <si>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</si>
  <si>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</si>
  <si>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</si>
  <si>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</si>
  <si>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</si>
  <si>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</si>
  <si>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</si>
  <si>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</si>
  <si>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</si>
  <si>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</si>
  <si>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</si>
  <si>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</si>
  <si>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</si>
  <si>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</si>
  <si>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</si>
  <si>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</si>
  <si>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</si>
  <si>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</si>
  <si>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</si>
  <si>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</si>
  <si>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</si>
  <si>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</si>
  <si>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</si>
  <si>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</si>
  <si>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</si>
  <si>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</si>
  <si>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</si>
  <si>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</si>
  <si>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</si>
  <si>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</si>
  <si>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</si>
  <si>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</si>
  <si>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</si>
  <si>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</si>
  <si>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</si>
  <si>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</si>
  <si>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</si>
  <si>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</si>
  <si>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</si>
  <si>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</si>
  <si>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</si>
  <si>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</si>
  <si>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</si>
  <si>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</si>
  <si>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</si>
  <si>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</si>
  <si>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</si>
  <si>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</si>
  <si>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</si>
  <si>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</si>
  <si>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</si>
  <si>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</si>
  <si>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</si>
  <si>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</si>
  <si>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</si>
  <si>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</si>
  <si>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</si>
  <si>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</si>
  <si>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</si>
  <si>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</si>
  <si>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</si>
  <si>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</si>
  <si>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</si>
  <si>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</si>
  <si>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</si>
  <si>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</si>
  <si>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</si>
  <si>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</si>
  <si>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</si>
  <si>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</si>
  <si>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</si>
  <si>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</si>
  <si>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</si>
  <si>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</si>
  <si>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</si>
  <si>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</si>
  <si>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</si>
  <si>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</si>
  <si>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</si>
  <si>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</si>
  <si>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</si>
  <si>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</si>
  <si>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</si>
  <si>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</si>
  <si>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</si>
  <si>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</si>
  <si>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</si>
  <si>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</si>
  <si>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</si>
  <si>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</si>
  <si>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</si>
  <si>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</si>
  <si>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</si>
  <si>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</si>
  <si>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</si>
  <si>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</si>
  <si>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</si>
  <si>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</si>
  <si>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</si>
  <si>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</si>
  <si>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</si>
  <si>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</si>
  <si>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</si>
  <si>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</si>
  <si>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</si>
  <si>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</si>
  <si>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</si>
  <si>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</si>
  <si>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</si>
  <si>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</si>
  <si>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</si>
  <si>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</si>
  <si>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</si>
  <si>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</si>
  <si>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</si>
  <si>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</si>
  <si>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</si>
  <si>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</si>
  <si>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</si>
  <si>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</si>
  <si>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</si>
  <si>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</si>
  <si>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</si>
  <si>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</si>
  <si>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</si>
  <si>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</si>
  <si>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</si>
  <si>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</si>
  <si>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</si>
  <si>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</si>
  <si>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</si>
  <si>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</si>
  <si>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</si>
  <si>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</si>
  <si>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</si>
  <si>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</si>
  <si>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</si>
  <si>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</si>
  <si>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</si>
  <si>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</si>
  <si>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</si>
  <si>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</si>
  <si>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</si>
  <si>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</si>
  <si>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</si>
  <si>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</si>
  <si>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</si>
  <si>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</si>
  <si>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</si>
  <si>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</si>
  <si>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</si>
  <si>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</si>
  <si>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</si>
  <si>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</si>
  <si>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</si>
  <si>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</si>
  <si>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</si>
  <si>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</si>
  <si>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</si>
  <si>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</si>
  <si>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</si>
  <si>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</si>
  <si>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</si>
  <si>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</si>
  <si>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</si>
  <si>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</si>
  <si>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</si>
  <si>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</si>
  <si>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</si>
  <si>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</si>
  <si>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</si>
  <si>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</si>
  <si>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</si>
  <si>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</si>
  <si>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</si>
  <si>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</si>
  <si>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</si>
  <si>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</si>
  <si>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</si>
  <si>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</si>
  <si>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</si>
  <si>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</si>
  <si>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</si>
  <si>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</si>
  <si>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</si>
  <si>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</si>
  <si>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</si>
  <si>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</si>
  <si>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</si>
  <si>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</si>
  <si>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</si>
  <si>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</si>
  <si>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</si>
  <si>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</si>
  <si>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</si>
  <si>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</si>
  <si>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</si>
  <si>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</si>
  <si>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</si>
  <si>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</si>
  <si>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</si>
  <si>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</si>
  <si>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</si>
  <si>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</si>
  <si>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</si>
  <si>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</si>
  <si>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</si>
  <si>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</si>
  <si>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</si>
  <si>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</si>
  <si>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</si>
  <si>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</si>
  <si>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</si>
  <si>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</si>
  <si>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</si>
  <si>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</si>
  <si>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</si>
  <si>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</si>
  <si>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</si>
  <si>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</si>
  <si>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</si>
  <si>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</si>
  <si>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</si>
  <si>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</si>
  <si>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</si>
  <si>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</si>
  <si>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</si>
  <si>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</si>
  <si>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</si>
  <si>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</si>
  <si>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</si>
  <si>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</si>
  <si>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</si>
  <si>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</si>
  <si>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</si>
  <si>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</si>
  <si>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</si>
  <si>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</si>
  <si>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</si>
  <si>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</si>
  <si>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</si>
  <si>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</si>
  <si>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</si>
  <si>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</si>
  <si>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</si>
  <si>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</si>
  <si>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</si>
  <si>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</si>
  <si>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</si>
  <si>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</si>
  <si>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</si>
  <si>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</si>
  <si>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</si>
  <si>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</si>
  <si>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</si>
  <si>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</si>
  <si>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</si>
  <si>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</si>
  <si>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</si>
  <si>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</si>
  <si>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</si>
  <si>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</si>
  <si>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</si>
  <si>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</si>
  <si>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</si>
  <si>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</si>
  <si>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</si>
  <si>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</si>
  <si>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</si>
  <si>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</si>
  <si>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</si>
  <si>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</si>
  <si>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</si>
  <si>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</si>
  <si>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</si>
  <si>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</si>
  <si>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</si>
  <si>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</si>
  <si>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</si>
  <si>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</si>
  <si>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</si>
  <si>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</si>
  <si>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</si>
  <si>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</si>
  <si>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</si>
  <si>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</si>
  <si>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</si>
  <si>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</si>
  <si>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</si>
  <si>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</si>
  <si>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</si>
  <si>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</si>
  <si>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</si>
  <si>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</si>
  <si>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</si>
  <si>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</si>
  <si>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</si>
  <si>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</si>
  <si>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</si>
  <si>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</si>
  <si>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</si>
  <si>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</si>
  <si>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</si>
  <si>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</si>
  <si>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</si>
  <si>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</si>
  <si>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</si>
  <si>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</si>
  <si>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</si>
  <si>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</si>
  <si>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</si>
  <si>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</si>
  <si>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</si>
  <si>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</si>
  <si>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</si>
  <si>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</si>
  <si>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</si>
  <si>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</si>
  <si>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</si>
  <si>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</si>
  <si>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</si>
  <si>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</si>
  <si>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</si>
  <si>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</si>
  <si>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</si>
  <si>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</si>
  <si>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</si>
  <si>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</si>
  <si>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</si>
  <si>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</si>
  <si>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</si>
  <si>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</si>
  <si>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</si>
  <si>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</si>
  <si>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</si>
  <si>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</si>
  <si>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</si>
  <si>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</si>
  <si>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</si>
  <si>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</si>
  <si>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</si>
  <si>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</si>
  <si>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</si>
  <si>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</si>
  <si>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</si>
  <si>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</si>
  <si>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</si>
  <si>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</si>
  <si>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</si>
  <si>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</si>
  <si>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</si>
  <si>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</si>
  <si>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</si>
  <si>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</si>
  <si>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</si>
  <si>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</si>
  <si>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</si>
  <si>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</si>
  <si>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</si>
  <si>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</si>
  <si>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</si>
  <si>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</si>
  <si>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</si>
  <si>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</si>
  <si>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</si>
  <si>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</si>
  <si>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</si>
  <si>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</si>
  <si>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</si>
  <si>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</si>
  <si>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</si>
  <si>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</si>
  <si>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</si>
  <si>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</si>
  <si>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</si>
  <si>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</si>
  <si>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</si>
  <si>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</si>
  <si>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</si>
  <si>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</si>
  <si>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</si>
  <si>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</si>
  <si>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</si>
  <si>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</si>
  <si>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</si>
  <si>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</si>
  <si>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</si>
  <si>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</si>
  <si>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</si>
  <si>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</si>
  <si>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</si>
  <si>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</si>
  <si>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</si>
  <si>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</si>
  <si>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</si>
  <si>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</si>
  <si>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</si>
  <si>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</si>
  <si>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</si>
  <si>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</si>
  <si>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</si>
  <si>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</si>
  <si>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</si>
  <si>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</si>
  <si>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</si>
  <si>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</si>
  <si>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</si>
  <si>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</si>
  <si>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</si>
  <si>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</si>
  <si>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</si>
  <si>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</si>
  <si>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</si>
  <si>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</si>
  <si>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</si>
  <si>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</si>
  <si>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</si>
  <si>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</si>
  <si>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</si>
  <si>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</si>
  <si>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</si>
  <si>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</si>
  <si>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</si>
  <si>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</si>
  <si>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</si>
  <si>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</si>
  <si>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</si>
  <si>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</si>
  <si>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</si>
  <si>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</si>
  <si>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</si>
  <si>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</si>
  <si>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</si>
  <si>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</si>
  <si>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</si>
  <si>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</si>
  <si>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</si>
  <si>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</si>
  <si>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</si>
  <si>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</si>
  <si>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</si>
  <si>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</si>
  <si>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</si>
  <si>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</si>
  <si>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</si>
  <si>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</si>
  <si>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</si>
  <si>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</si>
  <si>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</si>
  <si>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</si>
  <si>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</si>
  <si>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</si>
  <si>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</si>
  <si>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</si>
  <si>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</si>
  <si>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</si>
  <si>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</si>
  <si>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</si>
  <si>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</si>
  <si>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</si>
  <si>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</si>
  <si>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</si>
  <si>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</si>
  <si>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</si>
  <si>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</si>
  <si>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</si>
  <si>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</si>
  <si>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</si>
  <si>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</si>
  <si>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</si>
  <si>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</si>
  <si>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</si>
  <si>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</si>
  <si>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</si>
  <si>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</si>
  <si>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</si>
  <si>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</si>
  <si>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</si>
  <si>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</si>
  <si>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</si>
  <si>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</si>
  <si>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</si>
  <si>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</si>
  <si>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</si>
  <si>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</si>
  <si>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</si>
  <si>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</si>
  <si>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</si>
  <si>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</si>
  <si>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</si>
  <si>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</si>
  <si>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</si>
  <si>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</si>
  <si>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</si>
  <si>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</si>
  <si>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</si>
  <si>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</si>
  <si>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</si>
  <si>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</si>
  <si>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</si>
  <si>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</si>
  <si>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</si>
  <si>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</si>
  <si>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</si>
  <si>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</si>
  <si>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</si>
  <si>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</si>
  <si>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</si>
  <si>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</si>
  <si>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</si>
  <si>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</si>
  <si>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</si>
  <si>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</si>
  <si>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</si>
  <si>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</si>
  <si>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</si>
  <si>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</si>
  <si>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</si>
  <si>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</si>
  <si>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</si>
  <si>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</si>
  <si>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</si>
  <si>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</si>
  <si>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</si>
  <si>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</si>
  <si>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</si>
  <si>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</si>
  <si>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</si>
  <si>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</si>
  <si>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</si>
  <si>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</si>
  <si>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</si>
  <si>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</si>
  <si>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</si>
  <si>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</si>
  <si>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</si>
  <si>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</si>
  <si>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</si>
  <si>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</si>
  <si>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</si>
  <si>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</si>
  <si>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</si>
  <si>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</si>
  <si>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</si>
  <si>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</si>
  <si>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</si>
  <si>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</si>
  <si>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</si>
  <si>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</si>
  <si>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</si>
  <si>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</si>
  <si>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</si>
  <si>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</si>
  <si>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</si>
  <si>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</si>
  <si>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</si>
  <si>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</si>
  <si>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</si>
  <si>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</si>
  <si>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</si>
  <si>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</si>
  <si>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</si>
  <si>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</si>
  <si>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</si>
  <si>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</si>
  <si>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</si>
  <si>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</si>
  <si>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</si>
  <si>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</si>
  <si>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</si>
  <si>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</si>
  <si>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</si>
  <si>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</si>
  <si>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</si>
  <si>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</si>
  <si>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</si>
  <si>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</si>
  <si>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</si>
  <si>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</si>
  <si>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</si>
  <si>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</si>
  <si>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</si>
  <si>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</si>
  <si>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</si>
  <si>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</si>
  <si>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</si>
  <si>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</si>
  <si>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</si>
  <si>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</si>
  <si>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</si>
  <si>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</si>
  <si>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</si>
  <si>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</si>
  <si>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</si>
  <si>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</si>
  <si>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</si>
  <si>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</si>
  <si>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</si>
  <si>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</si>
  <si>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</si>
  <si>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</si>
  <si>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</si>
  <si>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</si>
  <si>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</si>
  <si>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</si>
  <si>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</si>
  <si>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</si>
  <si>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</si>
  <si>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</si>
  <si>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</si>
  <si>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</si>
  <si>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</si>
  <si>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</si>
  <si>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</si>
  <si>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</si>
  <si>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</si>
  <si>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</si>
  <si>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</si>
  <si>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</si>
  <si>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</si>
  <si>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</si>
  <si>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</si>
  <si>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</si>
  <si>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</si>
  <si>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</si>
  <si>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</si>
  <si>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</si>
  <si>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</si>
  <si>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</si>
  <si>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</si>
  <si>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</si>
  <si>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</si>
  <si>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</si>
  <si>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</si>
  <si>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</si>
  <si>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</si>
  <si>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</si>
  <si>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</si>
  <si>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</si>
  <si>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</si>
  <si>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</si>
  <si>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</si>
  <si>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</si>
  <si>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</si>
  <si>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</si>
  <si>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</si>
  <si>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</si>
  <si>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</si>
  <si>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</si>
  <si>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</si>
  <si>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</si>
  <si>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</si>
  <si>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</si>
  <si>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</si>
  <si>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</si>
  <si>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</si>
  <si>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</si>
  <si>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</si>
  <si>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</si>
  <si>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</si>
  <si>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</si>
  <si>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</si>
  <si>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</si>
  <si>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</si>
  <si>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</si>
  <si>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</si>
  <si>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</si>
  <si>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</si>
  <si>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</si>
  <si>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</si>
  <si>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</si>
  <si>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</si>
  <si>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</si>
  <si>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</si>
  <si>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</si>
  <si>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</si>
  <si>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</si>
  <si>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</si>
  <si>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</si>
  <si>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</si>
  <si>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</si>
  <si>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</si>
  <si>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</si>
  <si>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</si>
  <si>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</si>
  <si>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</si>
  <si>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</si>
  <si>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</si>
  <si>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</si>
  <si>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</si>
  <si>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</si>
  <si>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</si>
  <si>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</si>
  <si>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</si>
  <si>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</si>
  <si>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</si>
  <si>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</si>
  <si>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</si>
  <si>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</si>
  <si>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</si>
  <si>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</si>
  <si>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</si>
  <si>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</si>
  <si>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</si>
  <si>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</si>
  <si>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</si>
  <si>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</si>
  <si>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</si>
  <si>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</si>
  <si>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</si>
  <si>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</si>
  <si>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</si>
  <si>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</si>
  <si>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</si>
  <si>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</si>
  <si>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</si>
  <si>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</si>
  <si>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</si>
  <si>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</si>
  <si>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</si>
  <si>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</si>
  <si>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</si>
  <si>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</si>
  <si>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</si>
  <si>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</si>
  <si>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</si>
  <si>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</si>
  <si>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</si>
  <si>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</si>
  <si>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</si>
  <si>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</si>
  <si>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</si>
  <si>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</si>
  <si>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</si>
  <si>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</si>
  <si>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</si>
  <si>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</si>
  <si>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</si>
  <si>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</si>
  <si>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</si>
  <si>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</si>
  <si>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</si>
  <si>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</si>
  <si>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</si>
  <si>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</si>
  <si>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</si>
  <si>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</si>
  <si>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</si>
  <si>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</si>
  <si>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</si>
  <si>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</si>
  <si>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</si>
  <si>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</si>
  <si>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</si>
  <si>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</si>
  <si>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</si>
  <si>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</si>
  <si>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</si>
  <si>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</si>
  <si>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</si>
  <si>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</si>
  <si>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</si>
  <si>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</si>
  <si>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</si>
  <si>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</si>
  <si>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</si>
  <si>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</si>
  <si>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</si>
  <si>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</si>
  <si>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</si>
  <si>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</si>
  <si>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</si>
  <si>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</si>
  <si>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</si>
  <si>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</si>
  <si>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</si>
  <si>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</si>
  <si>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</si>
  <si>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</si>
  <si>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</si>
  <si>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</si>
  <si>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</si>
  <si>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</si>
  <si>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</si>
  <si>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</si>
  <si>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</si>
  <si>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</si>
  <si>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</si>
  <si>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</si>
  <si>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</si>
  <si>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</si>
  <si>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</si>
  <si>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</si>
  <si>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</si>
  <si>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</si>
  <si>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</si>
  <si>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</si>
  <si>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</si>
  <si>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</si>
  <si>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</si>
  <si>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</si>
  <si>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</si>
  <si>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</si>
  <si>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</si>
  <si>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</si>
  <si>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</si>
  <si>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</si>
  <si>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</si>
  <si>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</si>
  <si>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</si>
  <si>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</si>
  <si>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</si>
  <si>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</si>
  <si>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</si>
  <si>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</si>
  <si>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</si>
  <si>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</si>
  <si>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</si>
  <si>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</si>
  <si>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</si>
  <si>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</si>
  <si>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</si>
  <si>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</si>
  <si>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</si>
  <si>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</si>
  <si>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</si>
  <si>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</si>
  <si>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</si>
  <si>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</si>
  <si>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</si>
  <si>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</si>
  <si>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</si>
  <si>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</si>
  <si>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</si>
  <si>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</si>
  <si>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</si>
  <si>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</si>
  <si>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</si>
  <si>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</si>
  <si>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</si>
  <si>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</si>
  <si>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</si>
  <si>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</si>
  <si>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</si>
  <si>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</si>
  <si>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</si>
  <si>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</si>
  <si>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</si>
  <si>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</si>
  <si>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</si>
  <si>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</si>
  <si>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</si>
  <si>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</si>
  <si>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</si>
  <si>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</si>
  <si>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</si>
  <si>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</si>
  <si>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</si>
  <si>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</si>
  <si>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</si>
  <si>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</si>
  <si>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</si>
  <si>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</si>
  <si>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</si>
  <si>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</si>
  <si>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</si>
  <si>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</si>
  <si>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</si>
  <si>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</si>
  <si>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</si>
  <si>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</si>
  <si>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</si>
  <si>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</si>
  <si>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</si>
  <si>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</si>
  <si>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</si>
  <si>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</si>
  <si>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</si>
  <si>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</si>
  <si>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</si>
  <si>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</si>
  <si>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</si>
  <si>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</si>
  <si>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</si>
  <si>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</si>
  <si>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</si>
  <si>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</si>
  <si>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</si>
  <si>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</si>
  <si>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</si>
  <si>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</si>
  <si>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</si>
  <si>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</si>
  <si>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</si>
  <si>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</si>
  <si>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</si>
  <si>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</si>
  <si>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</si>
  <si>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</si>
  <si>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</si>
  <si>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</si>
  <si>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</si>
  <si>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</si>
  <si>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</si>
  <si>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</si>
  <si>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</si>
  <si>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</si>
  <si>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</si>
  <si>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</si>
  <si>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</si>
  <si>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</si>
  <si>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</si>
  <si>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</si>
  <si>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</si>
  <si>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</si>
  <si>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</si>
  <si>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</si>
  <si>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</si>
  <si>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</si>
  <si>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</si>
  <si>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</si>
  <si>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</si>
  <si>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</si>
  <si>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</si>
  <si>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</si>
  <si>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</si>
  <si>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</si>
  <si>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</si>
  <si>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</si>
  <si>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</si>
  <si>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</si>
  <si>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</si>
  <si>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</si>
  <si>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</si>
  <si>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</si>
  <si>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</si>
  <si>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</si>
  <si>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</si>
  <si>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</si>
  <si>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</si>
  <si>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</si>
  <si>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</si>
  <si>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</si>
  <si>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</si>
  <si>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</si>
  <si>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</si>
  <si>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</si>
  <si>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</si>
  <si>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</si>
  <si>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</si>
  <si>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</si>
  <si>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</si>
  <si>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</si>
  <si>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</si>
  <si>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</si>
  <si>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</si>
  <si>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</si>
  <si>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</si>
  <si>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</si>
  <si>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</si>
  <si>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</si>
  <si>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</si>
  <si>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</si>
  <si>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</si>
  <si>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</si>
  <si>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</si>
  <si>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</si>
  <si>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</si>
  <si>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</si>
  <si>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</si>
  <si>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</si>
  <si>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</si>
  <si>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</si>
  <si>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</si>
  <si>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</si>
  <si>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</si>
  <si>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</si>
  <si>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</si>
  <si>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</si>
  <si>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</si>
  <si>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</si>
  <si>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</si>
  <si>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</si>
  <si>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</si>
  <si>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</si>
  <si>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</si>
  <si>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</si>
  <si>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</si>
  <si>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</si>
  <si>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</si>
  <si>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</si>
  <si>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</si>
  <si>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</si>
  <si>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</si>
  <si>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</si>
  <si>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</si>
  <si>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</si>
  <si>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</si>
  <si>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</si>
  <si>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</si>
  <si>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</si>
  <si>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</si>
  <si>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</si>
  <si>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</si>
  <si>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</si>
  <si>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</si>
  <si>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</si>
  <si>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</si>
  <si>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</si>
  <si>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</si>
  <si>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</si>
  <si>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</si>
  <si>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</si>
  <si>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</si>
  <si>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</si>
  <si>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</si>
  <si>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</si>
  <si>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</si>
  <si>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</si>
  <si>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</si>
  <si>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</si>
  <si>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</si>
  <si>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</si>
  <si>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</si>
  <si>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</si>
  <si>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</si>
  <si>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</si>
  <si>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</si>
  <si>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</si>
  <si>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</si>
  <si>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</si>
  <si>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</si>
  <si>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</si>
  <si>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</si>
  <si>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</si>
  <si>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</si>
  <si>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</si>
  <si>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</si>
  <si>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</si>
  <si>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</si>
  <si>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</si>
  <si>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</si>
  <si>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</si>
  <si>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</si>
  <si>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</si>
  <si>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</si>
  <si>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</si>
  <si>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</si>
  <si>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</si>
  <si>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</si>
  <si>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</si>
  <si>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</si>
  <si>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</si>
  <si>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</si>
  <si>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</si>
  <si>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</si>
  <si>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</si>
  <si>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</si>
  <si>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</si>
  <si>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</si>
  <si>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</si>
  <si>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</si>
  <si>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</si>
  <si>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</si>
  <si>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</si>
  <si>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</si>
  <si>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</si>
  <si>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</si>
  <si>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</si>
  <si>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</si>
  <si>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</si>
  <si>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</si>
  <si>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</si>
  <si>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</si>
  <si>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</si>
  <si>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</si>
  <si>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</si>
  <si>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</si>
  <si>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</si>
  <si>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</si>
  <si>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</si>
  <si>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</si>
  <si>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</si>
  <si>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</si>
  <si>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</si>
  <si>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</si>
  <si>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</si>
  <si>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</si>
  <si>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</si>
  <si>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</si>
  <si>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</si>
  <si>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</si>
  <si>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</si>
  <si>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</si>
  <si>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</si>
  <si>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</si>
  <si>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</si>
  <si>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</si>
  <si>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</si>
  <si>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</si>
  <si>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</si>
  <si>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</si>
  <si>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</si>
  <si>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</si>
  <si>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</si>
  <si>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</si>
  <si>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</si>
  <si>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</si>
  <si>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</si>
  <si>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</si>
  <si>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</si>
  <si>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</si>
  <si>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</si>
  <si>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</si>
  <si>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</si>
  <si>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</si>
  <si>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</si>
  <si>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</si>
  <si>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</si>
  <si>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</si>
  <si>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</si>
  <si>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</si>
  <si>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</si>
  <si>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</si>
  <si>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</si>
  <si>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</si>
  <si>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</si>
  <si>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</si>
  <si>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</si>
  <si>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</si>
  <si>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</si>
  <si>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</si>
  <si>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</si>
  <si>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</si>
  <si>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</si>
  <si>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</si>
  <si>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</si>
  <si>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</si>
  <si>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</si>
  <si>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</si>
  <si>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</si>
  <si>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</si>
  <si>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</si>
  <si>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</si>
  <si>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</si>
  <si>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</si>
  <si>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</si>
  <si>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</si>
  <si>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</si>
  <si>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</si>
  <si>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</si>
  <si>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</si>
  <si>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</si>
  <si>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</si>
  <si>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</si>
  <si>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</si>
  <si>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</si>
  <si>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</si>
  <si>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</si>
  <si>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</si>
  <si>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</si>
  <si>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</si>
  <si>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</si>
  <si>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</si>
  <si>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</si>
  <si>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</si>
  <si>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</si>
  <si>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</si>
  <si>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</si>
  <si>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</si>
  <si>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</si>
  <si>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</si>
  <si>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</si>
  <si>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</si>
  <si>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</si>
  <si>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</si>
  <si>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</si>
  <si>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</si>
  <si>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</si>
  <si>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</si>
  <si>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</si>
  <si>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</si>
  <si>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</si>
  <si>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</si>
  <si>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</si>
  <si>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</si>
  <si>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</si>
  <si>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</si>
  <si>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</si>
  <si>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</si>
  <si>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</si>
  <si>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</si>
  <si>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</si>
  <si>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</si>
  <si>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</si>
  <si>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</si>
  <si>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</si>
  <si>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</si>
  <si>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</si>
  <si>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</si>
  <si>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</si>
  <si>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</si>
  <si>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</si>
  <si>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</si>
  <si>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</si>
  <si>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</si>
  <si>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</si>
  <si>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</si>
  <si>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</si>
  <si>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</si>
  <si>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</si>
  <si>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</si>
  <si>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</si>
  <si>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</si>
  <si>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</si>
  <si>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</si>
  <si>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</si>
  <si>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</si>
  <si>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</si>
  <si>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</si>
  <si>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</si>
  <si>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</si>
  <si>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</si>
  <si>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</si>
  <si>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</si>
  <si>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</si>
  <si>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</si>
  <si>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</si>
  <si>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</si>
  <si>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</si>
  <si>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</si>
  <si>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</si>
  <si>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</si>
  <si>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</si>
  <si>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</si>
  <si>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</si>
  <si>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</si>
  <si>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</si>
  <si>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</si>
  <si>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</si>
  <si>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</si>
  <si>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</si>
  <si>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</si>
  <si>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</si>
  <si>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</si>
  <si>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</si>
  <si>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</si>
  <si>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</si>
  <si>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</si>
  <si>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</si>
  <si>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</si>
  <si>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</si>
  <si>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</si>
  <si>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</si>
  <si>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</si>
  <si>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</si>
  <si>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</si>
  <si>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</si>
  <si>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</si>
  <si>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</si>
  <si>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</si>
  <si>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</si>
  <si>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</si>
  <si>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</si>
  <si>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</si>
  <si>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</si>
  <si>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</si>
  <si>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</si>
  <si>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</si>
  <si>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</si>
  <si>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</si>
  <si>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</si>
  <si>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</si>
  <si>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</si>
  <si>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</si>
  <si>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</si>
  <si>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</si>
  <si>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</si>
  <si>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</si>
  <si>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</si>
  <si>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</si>
  <si>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</si>
  <si>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</si>
  <si>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</si>
  <si>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</si>
  <si>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</si>
  <si>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</si>
  <si>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</si>
  <si>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</si>
  <si>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</si>
  <si>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</si>
  <si>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</si>
  <si>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</si>
  <si>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</si>
  <si>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</si>
  <si>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</si>
  <si>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</si>
  <si>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</si>
  <si>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</si>
  <si>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</si>
  <si>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</si>
  <si>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</si>
  <si>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</si>
  <si>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</si>
  <si>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</si>
  <si>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</si>
  <si>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</si>
  <si>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</si>
  <si>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</si>
  <si>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</si>
  <si>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</si>
  <si>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</si>
  <si>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</si>
  <si>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</si>
  <si>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</si>
  <si>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</si>
  <si>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</si>
  <si>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</si>
  <si>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</si>
  <si>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</si>
  <si>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</si>
  <si>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</si>
  <si>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</si>
  <si>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</si>
  <si>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</si>
  <si>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</si>
  <si>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</si>
  <si>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</si>
  <si>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</si>
  <si>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</si>
  <si>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</si>
  <si>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</si>
  <si>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</si>
  <si>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</si>
  <si>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</si>
  <si>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</si>
  <si>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</si>
  <si>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</si>
  <si>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</si>
  <si>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</si>
  <si>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</si>
  <si>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</si>
  <si>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</si>
  <si>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</si>
  <si>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</si>
  <si>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</si>
  <si>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</si>
  <si>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</si>
  <si>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</si>
  <si>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</si>
  <si>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</si>
  <si>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</si>
  <si>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</si>
  <si>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</si>
  <si>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</si>
  <si>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</si>
  <si>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</si>
  <si>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</si>
  <si>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</si>
  <si>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</si>
  <si>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</si>
  <si>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</si>
  <si>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</si>
  <si>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</si>
  <si>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</si>
  <si>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</si>
  <si>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</si>
  <si>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</si>
  <si>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</si>
  <si>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</si>
  <si>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</si>
  <si>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</si>
  <si>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</si>
  <si>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</si>
  <si>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</si>
  <si>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</si>
  <si>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</si>
  <si>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</si>
  <si>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</si>
  <si>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</si>
  <si>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</si>
  <si>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</si>
  <si>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</si>
  <si>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</si>
  <si>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</si>
  <si>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</si>
  <si>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</si>
  <si>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</si>
  <si>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</si>
  <si>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</si>
  <si>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</si>
  <si>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</si>
  <si>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</si>
  <si>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</si>
  <si>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</si>
  <si>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</si>
  <si>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</si>
  <si>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</si>
  <si>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</si>
  <si>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</si>
  <si>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</si>
  <si>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</si>
  <si>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</si>
  <si>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</si>
  <si>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</si>
  <si>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</si>
  <si>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</si>
  <si>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</si>
  <si>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</si>
  <si>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</si>
  <si>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</si>
  <si>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</si>
  <si>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</si>
  <si>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</si>
  <si>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</si>
  <si>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</si>
  <si>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</si>
  <si>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</si>
  <si>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</si>
  <si>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</si>
  <si>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</si>
  <si>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</si>
  <si>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</si>
  <si>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</si>
  <si>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</si>
  <si>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</si>
  <si>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</si>
  <si>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</si>
  <si>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</si>
  <si>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</si>
  <si>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</si>
  <si>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</si>
  <si>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</si>
  <si>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</si>
  <si>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</si>
  <si>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</si>
  <si>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</si>
  <si>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</si>
  <si>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</si>
  <si>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</si>
  <si>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</si>
  <si>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</si>
  <si>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</si>
  <si>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</si>
  <si>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</si>
  <si>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</si>
  <si>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</si>
  <si>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</si>
  <si>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</si>
  <si>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</si>
  <si>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</si>
  <si>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</si>
  <si>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</si>
  <si>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</si>
  <si>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</si>
  <si>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</si>
  <si>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</si>
  <si>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</si>
  <si>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</si>
  <si>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</si>
  <si>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</si>
  <si>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</si>
  <si>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</si>
  <si>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</si>
  <si>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</si>
  <si>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</si>
  <si>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</si>
  <si>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</si>
  <si>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</si>
  <si>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</si>
  <si>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</si>
  <si>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</si>
  <si>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</si>
  <si>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</si>
  <si>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</si>
  <si>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</si>
  <si>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</si>
  <si>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</si>
  <si>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</si>
  <si>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</si>
  <si>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</si>
  <si>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</si>
  <si>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</si>
  <si>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</si>
  <si>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</si>
  <si>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</si>
  <si>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</si>
  <si>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</si>
  <si>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</si>
  <si>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</si>
  <si>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</si>
  <si>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</si>
  <si>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</si>
  <si>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</si>
  <si>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</si>
  <si>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</si>
  <si>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</si>
  <si>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</si>
  <si>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</si>
  <si>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</si>
  <si>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</si>
  <si>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</si>
  <si>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</si>
  <si>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</si>
  <si>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</si>
  <si>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</si>
  <si>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</si>
  <si>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</si>
  <si>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</si>
  <si>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</si>
  <si>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</si>
  <si>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</si>
  <si>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</si>
  <si>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</si>
  <si>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</si>
  <si>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</si>
  <si>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</si>
  <si>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</si>
  <si>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</si>
  <si>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</si>
  <si>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</si>
  <si>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</si>
  <si>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</si>
  <si>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</si>
  <si>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</si>
  <si>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</si>
  <si>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</si>
  <si>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</si>
  <si>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</si>
  <si>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</si>
  <si>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</si>
  <si>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</si>
  <si>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</si>
  <si>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</si>
  <si>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</si>
  <si>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</si>
  <si>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</si>
  <si>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</si>
  <si>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</si>
  <si>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</si>
  <si>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</si>
  <si>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</si>
  <si>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</si>
  <si>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</si>
  <si>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</si>
  <si>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</si>
  <si>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</si>
  <si>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</si>
  <si>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</si>
  <si>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</si>
  <si>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</si>
  <si>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</si>
  <si>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</si>
  <si>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</si>
  <si>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</si>
  <si>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</si>
  <si>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</si>
  <si>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</si>
  <si>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</si>
  <si>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</si>
  <si>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</si>
  <si>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</si>
  <si>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</si>
  <si>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</si>
  <si>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</si>
  <si>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</si>
  <si>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</si>
  <si>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</si>
  <si>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</si>
  <si>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</si>
  <si>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</si>
  <si>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</si>
  <si>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</si>
  <si>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</si>
  <si>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</si>
  <si>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</si>
  <si>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</si>
  <si>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</si>
  <si>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</si>
  <si>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</si>
  <si>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</si>
  <si>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</si>
  <si>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</si>
  <si>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</si>
  <si>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</si>
  <si>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</si>
  <si>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</si>
  <si>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</si>
  <si>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</si>
  <si>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</si>
  <si>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</si>
  <si>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</si>
  <si>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</si>
  <si>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</si>
  <si>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</si>
  <si>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</si>
  <si>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</si>
  <si>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</si>
  <si>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</si>
  <si>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</si>
  <si>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</si>
  <si>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</si>
  <si>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</si>
  <si>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</si>
  <si>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</si>
  <si>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</si>
  <si>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</si>
  <si>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</si>
  <si>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</si>
  <si>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</si>
  <si>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</si>
  <si>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</si>
  <si>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</si>
  <si>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</si>
  <si>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</si>
  <si>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</si>
  <si>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</si>
  <si>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</si>
  <si>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</si>
  <si>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</si>
  <si>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</si>
  <si>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</si>
  <si>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</si>
  <si>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</si>
  <si>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</si>
  <si>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</si>
  <si>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</si>
  <si>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</si>
  <si>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</si>
  <si>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</si>
  <si>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</si>
  <si>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</si>
  <si>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</si>
  <si>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</si>
  <si>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</si>
  <si>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</si>
  <si>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</si>
  <si>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</si>
  <si>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</si>
  <si>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</si>
  <si>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</si>
  <si>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</si>
  <si>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</si>
  <si>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</si>
  <si>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</si>
  <si>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</si>
  <si>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</si>
  <si>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</si>
  <si>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</si>
  <si>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</si>
  <si>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</si>
  <si>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</si>
  <si>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</si>
  <si>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</si>
  <si>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</si>
  <si>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</si>
  <si>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</si>
  <si>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</si>
  <si>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</si>
  <si>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</si>
  <si>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</si>
  <si>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</si>
  <si>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</si>
  <si>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</si>
  <si>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</si>
  <si>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</si>
  <si>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</si>
  <si>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</si>
  <si>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</si>
  <si>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</si>
  <si>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</si>
  <si>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</si>
  <si>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</si>
  <si>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</si>
  <si>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</si>
  <si>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</si>
  <si>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</si>
  <si>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</si>
  <si>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</si>
  <si>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</si>
  <si>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</si>
  <si>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</si>
  <si>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</si>
  <si>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</si>
  <si>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</si>
  <si>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</si>
  <si>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</si>
  <si>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</si>
  <si>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</si>
  <si>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</si>
  <si>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</si>
  <si>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</si>
  <si>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</si>
  <si>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</si>
  <si>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</si>
  <si>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</si>
  <si>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</si>
  <si>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</si>
  <si>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</si>
  <si>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</si>
  <si>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</si>
  <si>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</si>
  <si>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</si>
  <si>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</si>
  <si>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</si>
  <si>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</si>
  <si>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</si>
  <si>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</si>
  <si>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</si>
  <si>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</si>
  <si>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</si>
  <si>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</si>
  <si>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</si>
  <si>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</si>
  <si>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</si>
  <si>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</si>
  <si>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</si>
  <si>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</si>
  <si>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</si>
  <si>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</si>
  <si>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</si>
  <si>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</si>
  <si>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</si>
  <si>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</si>
  <si>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</si>
  <si>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</si>
  <si>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</si>
  <si>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</si>
  <si>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</si>
  <si>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</si>
  <si>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</si>
  <si>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</si>
  <si>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</si>
  <si>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</si>
  <si>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</si>
  <si>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</si>
  <si>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</si>
  <si>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</si>
  <si>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</si>
  <si>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</si>
  <si>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</si>
  <si>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</si>
  <si>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</si>
  <si>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</si>
  <si>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</si>
  <si>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</si>
  <si>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</si>
  <si>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</si>
  <si>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</si>
  <si>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</si>
  <si>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</si>
  <si>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</si>
  <si>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</si>
  <si>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</si>
  <si>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</si>
  <si>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</si>
  <si>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</si>
  <si>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</si>
  <si>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</si>
  <si>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</si>
  <si>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</si>
  <si>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</si>
  <si>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</si>
  <si>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</si>
  <si>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</si>
  <si>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</si>
  <si>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</si>
  <si>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</si>
  <si>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</si>
  <si>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</si>
  <si>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</si>
  <si>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</si>
  <si>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</si>
  <si>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</si>
  <si>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</si>
  <si>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</si>
  <si>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</si>
  <si>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</si>
  <si>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</si>
  <si>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</si>
  <si>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</si>
  <si>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</si>
  <si>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</si>
  <si>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</si>
  <si>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</si>
  <si>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</si>
  <si>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</si>
  <si>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</si>
  <si>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</si>
  <si>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</si>
  <si>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</si>
  <si>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</si>
  <si>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</si>
  <si>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</si>
  <si>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</si>
  <si>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</si>
  <si>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</si>
  <si>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</si>
  <si>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</si>
  <si>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</si>
  <si>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</si>
  <si>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</si>
  <si>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</si>
  <si>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</si>
  <si>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</si>
  <si>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</si>
  <si>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</si>
  <si>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</si>
  <si>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</si>
  <si>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</si>
  <si>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</si>
  <si>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</si>
  <si>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</si>
  <si>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</si>
  <si>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</si>
  <si>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</si>
  <si>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</si>
  <si>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</si>
  <si>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</si>
  <si>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</si>
  <si>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</si>
  <si>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</si>
  <si>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</si>
  <si>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</si>
  <si>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</si>
  <si>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</si>
  <si>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</si>
  <si>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</si>
  <si>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</si>
  <si>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</si>
  <si>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</si>
  <si>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</si>
  <si>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</si>
  <si>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</si>
  <si>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</si>
  <si>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</si>
  <si>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</si>
  <si>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</si>
  <si>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</si>
  <si>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</si>
  <si>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</si>
  <si>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</si>
  <si>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</si>
  <si>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</si>
  <si>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</si>
  <si>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</si>
  <si>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</si>
  <si>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</si>
  <si>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</si>
  <si>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</si>
  <si>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</si>
  <si>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</si>
  <si>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</si>
  <si>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</si>
  <si>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</si>
  <si>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</si>
  <si>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</si>
  <si>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</si>
  <si>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</si>
  <si>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</si>
  <si>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</si>
  <si>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</si>
  <si>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</si>
  <si>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</si>
  <si>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</si>
  <si>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</si>
  <si>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</si>
  <si>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</si>
  <si>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</si>
  <si>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</si>
  <si>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</si>
  <si>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</si>
  <si>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</si>
  <si>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</si>
  <si>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</si>
  <si>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</si>
  <si>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</si>
  <si>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</si>
  <si>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</si>
  <si>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</si>
  <si>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</si>
  <si>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</si>
  <si>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</si>
  <si>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</si>
  <si>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</si>
  <si>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</si>
  <si>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</si>
  <si>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</si>
  <si>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</si>
  <si>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</si>
  <si>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</si>
  <si>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</si>
  <si>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</si>
  <si>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</si>
  <si>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</si>
  <si>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</si>
  <si>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</si>
  <si>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</si>
  <si>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</si>
  <si>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</si>
  <si>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</si>
  <si>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</si>
  <si>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</si>
  <si>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</si>
  <si>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</si>
  <si>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</si>
  <si>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</si>
  <si>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</si>
  <si>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</si>
  <si>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</si>
  <si>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</si>
  <si>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</si>
  <si>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</si>
  <si>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</si>
  <si>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</si>
  <si>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</si>
  <si>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</si>
  <si>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</si>
  <si>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</si>
  <si>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</si>
  <si>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</si>
  <si>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</si>
  <si>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</si>
  <si>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</si>
  <si>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</si>
  <si>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</si>
  <si>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</si>
  <si>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</si>
  <si>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</si>
  <si>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</si>
  <si>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</si>
  <si>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</si>
  <si>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</si>
  <si>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</si>
  <si>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</si>
  <si>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</si>
  <si>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</si>
  <si>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</si>
  <si>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</si>
  <si>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</si>
  <si>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</si>
  <si>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</si>
  <si>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</si>
  <si>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</si>
  <si>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</si>
  <si>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</si>
  <si>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</si>
  <si>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</si>
  <si>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</si>
  <si>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</si>
  <si>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</si>
  <si>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</si>
  <si>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</si>
  <si>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</si>
  <si>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</si>
  <si>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</si>
  <si>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</si>
  <si>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</si>
  <si>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</si>
  <si>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</si>
  <si>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</si>
  <si>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</si>
  <si>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</si>
  <si>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</si>
  <si>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</si>
  <si>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</si>
  <si>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</si>
  <si>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</si>
  <si>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</si>
  <si>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</si>
  <si>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</si>
  <si>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</si>
  <si>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</si>
  <si>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</si>
  <si>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</si>
  <si>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</si>
  <si>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</si>
  <si>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</si>
  <si>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</si>
  <si>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</si>
  <si>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</si>
  <si>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</si>
  <si>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</si>
  <si>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</si>
  <si>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</si>
  <si>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</si>
  <si>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</si>
  <si>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</si>
  <si>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</si>
  <si>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</si>
  <si>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</si>
  <si>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</si>
  <si>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</si>
  <si>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</si>
  <si>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</si>
  <si>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</si>
  <si>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</si>
  <si>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</si>
  <si>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</si>
  <si>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</si>
  <si>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</si>
  <si>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</si>
  <si>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</si>
  <si>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</si>
  <si>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</si>
  <si>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</si>
  <si>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</si>
  <si>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</si>
  <si>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</si>
  <si>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</si>
  <si>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</si>
  <si>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</si>
  <si>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</si>
  <si>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</si>
  <si>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</si>
  <si>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</si>
  <si>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</si>
  <si>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</si>
  <si>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</si>
  <si>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</si>
  <si>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</si>
  <si>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</si>
  <si>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</si>
  <si>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</si>
  <si>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</si>
  <si>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</si>
  <si>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</si>
  <si>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</si>
  <si>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</si>
  <si>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</si>
  <si>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</si>
  <si>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</si>
  <si>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</si>
  <si>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</si>
  <si>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</si>
  <si>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</si>
  <si>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</si>
  <si>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</si>
  <si>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</si>
  <si>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</si>
  <si>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</si>
  <si>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</si>
  <si>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</si>
  <si>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</si>
  <si>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</si>
  <si>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</si>
  <si>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</si>
  <si>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</si>
  <si>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</si>
  <si>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</si>
  <si>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</si>
  <si>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</si>
  <si>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</si>
  <si>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</si>
  <si>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</si>
  <si>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</si>
  <si>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</si>
  <si>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</si>
  <si>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</si>
  <si>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</si>
  <si>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</si>
  <si>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</si>
  <si>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</si>
  <si>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</si>
  <si>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</si>
  <si>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</si>
  <si>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</si>
  <si>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</si>
  <si>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</si>
  <si>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</si>
  <si>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</si>
  <si>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</si>
  <si>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</si>
  <si>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</si>
  <si>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</si>
  <si>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</si>
  <si>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</si>
  <si>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</si>
  <si>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</si>
  <si>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</si>
  <si>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</si>
  <si>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</si>
  <si>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</si>
  <si>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</si>
  <si>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</si>
  <si>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</si>
  <si>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</si>
  <si>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</si>
  <si>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</si>
  <si>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</si>
  <si>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</si>
  <si>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</si>
  <si>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</si>
  <si>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</si>
  <si>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</si>
  <si>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</si>
  <si>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</si>
  <si>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</si>
  <si>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</si>
  <si>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</si>
  <si>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</si>
  <si>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</si>
  <si>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</si>
  <si>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</si>
  <si>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</si>
  <si>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</si>
  <si>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</si>
  <si>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</si>
  <si>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</si>
  <si>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</si>
  <si>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</si>
  <si>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</si>
  <si>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</si>
  <si>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</si>
  <si>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</si>
  <si>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</si>
  <si>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</si>
  <si>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</si>
  <si>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</si>
  <si>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</si>
  <si>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</si>
  <si>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</si>
  <si>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</si>
  <si>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</si>
  <si>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</si>
  <si>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</si>
  <si>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</si>
  <si>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</si>
  <si>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</si>
  <si>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</si>
  <si>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</si>
  <si>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</si>
  <si>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</si>
  <si>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</si>
  <si>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</si>
  <si>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</si>
  <si>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</si>
  <si>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</si>
  <si>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</si>
  <si>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</si>
  <si>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</si>
  <si>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</si>
  <si>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</si>
  <si>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</si>
  <si>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</si>
  <si>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</si>
  <si>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</si>
  <si>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</si>
  <si>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</si>
  <si>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</si>
  <si>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</si>
  <si>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</si>
  <si>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</si>
  <si>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</si>
  <si>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</si>
  <si>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</si>
  <si>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</si>
  <si>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</si>
  <si>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</si>
  <si>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</si>
  <si>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</si>
  <si>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</si>
  <si>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</si>
  <si>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</si>
  <si>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</si>
  <si>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</si>
  <si>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</si>
  <si>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</si>
  <si>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</si>
  <si>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</si>
  <si>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</si>
  <si>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</si>
  <si>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</si>
  <si>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</si>
  <si>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</si>
  <si>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</si>
  <si>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</si>
  <si>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</si>
  <si>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</si>
  <si>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</si>
  <si>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</si>
  <si>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</si>
  <si>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</si>
  <si>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</si>
  <si>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</si>
  <si>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</si>
  <si>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</si>
  <si>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</si>
  <si>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</si>
  <si>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</si>
  <si>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</si>
  <si>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</si>
  <si>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</si>
  <si>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</si>
  <si>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</si>
  <si>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</si>
  <si>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</si>
  <si>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</si>
  <si>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</si>
  <si>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</si>
  <si>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</si>
  <si>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</si>
  <si>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</si>
  <si>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</si>
  <si>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</si>
  <si>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</si>
  <si>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</si>
  <si>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</si>
  <si>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</si>
  <si>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</si>
  <si>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</si>
  <si>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</si>
  <si>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</si>
  <si>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</si>
  <si>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</si>
  <si>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</si>
  <si>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</si>
  <si>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</si>
  <si>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</si>
  <si>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</si>
  <si>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</si>
  <si>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</si>
  <si>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</si>
  <si>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</si>
  <si>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</si>
  <si>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</si>
  <si>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</si>
  <si>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</si>
  <si>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</si>
  <si>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</si>
  <si>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</si>
  <si>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</si>
  <si>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</si>
  <si>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</si>
  <si>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</si>
  <si>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</si>
  <si>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</si>
  <si>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</si>
  <si>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</si>
  <si>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</si>
  <si>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</si>
  <si>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</si>
  <si>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</si>
  <si>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</si>
  <si>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</si>
  <si>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</si>
  <si>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</si>
  <si>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</si>
  <si>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</si>
  <si>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</si>
  <si>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</si>
  <si>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</si>
  <si>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</si>
  <si>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</si>
  <si>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</si>
  <si>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</si>
  <si>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</si>
  <si>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</si>
  <si>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</si>
  <si>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</si>
  <si>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</si>
  <si>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</si>
  <si>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</si>
  <si>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</si>
  <si>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</si>
  <si>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</si>
  <si>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</si>
  <si>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</si>
  <si>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</si>
  <si>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</si>
  <si>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</si>
  <si>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</si>
  <si>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</si>
  <si>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</si>
  <si>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</si>
  <si>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</si>
  <si>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</si>
  <si>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</si>
  <si>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</si>
  <si>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</si>
  <si>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</si>
  <si>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</si>
  <si>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</si>
  <si>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</si>
  <si>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</si>
  <si>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</si>
  <si>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</si>
  <si>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</si>
  <si>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</si>
  <si>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</si>
  <si>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</si>
  <si>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</si>
  <si>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</si>
  <si>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</si>
  <si>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</si>
  <si>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</si>
  <si>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</si>
  <si>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</si>
  <si>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</si>
  <si>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</si>
  <si>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</si>
  <si>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</si>
  <si>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</si>
  <si>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</si>
  <si>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</si>
  <si>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</si>
  <si>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</si>
  <si>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</si>
  <si>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</si>
  <si>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</si>
  <si>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</si>
  <si>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</si>
  <si>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</si>
  <si>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</si>
  <si>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</si>
  <si>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</si>
  <si>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</si>
  <si>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</si>
  <si>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</si>
  <si>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</si>
  <si>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</si>
  <si>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</si>
  <si>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</si>
  <si>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</si>
  <si>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</si>
  <si>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</si>
  <si>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</si>
  <si>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</si>
  <si>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</si>
  <si>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</si>
  <si>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</si>
  <si>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</si>
  <si>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</si>
  <si>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</si>
  <si>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</si>
  <si>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</si>
  <si>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</si>
  <si>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</si>
  <si>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</si>
  <si>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</si>
  <si>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</si>
  <si>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</si>
  <si>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</si>
  <si>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</si>
  <si>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</si>
  <si>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</si>
  <si>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</si>
  <si>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</si>
  <si>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</si>
  <si>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</si>
  <si>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</si>
  <si>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</si>
  <si>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</si>
  <si>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</si>
  <si>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</si>
  <si>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</si>
  <si>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</si>
  <si>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</si>
  <si>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</si>
  <si>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</si>
  <si>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</si>
  <si>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</si>
  <si>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</si>
  <si>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</si>
  <si>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</si>
  <si>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</si>
  <si>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</si>
  <si>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</si>
  <si>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</si>
  <si>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</si>
  <si>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</si>
  <si>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</si>
  <si>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</si>
  <si>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</si>
  <si>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</si>
  <si>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</si>
  <si>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</si>
  <si>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</si>
  <si>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</si>
  <si>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</si>
  <si>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</si>
  <si>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</si>
  <si>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</si>
  <si>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</si>
  <si>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</si>
  <si>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</si>
  <si>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</si>
  <si>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</si>
  <si>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</si>
  <si>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</si>
  <si>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</si>
  <si>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</si>
  <si>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</si>
  <si>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</si>
  <si>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</si>
  <si>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</si>
  <si>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</si>
  <si>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</si>
  <si>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</si>
  <si>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</si>
  <si>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</si>
  <si>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</si>
  <si>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</si>
  <si>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</si>
  <si>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</si>
  <si>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</si>
  <si>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</si>
  <si>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</si>
  <si>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</si>
  <si>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</si>
  <si>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</si>
  <si>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</si>
  <si>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</si>
  <si>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</si>
  <si>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</si>
  <si>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</si>
  <si>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</si>
  <si>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</si>
  <si>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</si>
  <si>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</si>
  <si>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</si>
  <si>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</si>
  <si>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</si>
  <si>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</si>
  <si>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</si>
  <si>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</si>
  <si>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</si>
  <si>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</si>
  <si>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</si>
  <si>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</si>
  <si>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</si>
  <si>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</si>
  <si>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</si>
  <si>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</si>
  <si>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</si>
  <si>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</si>
  <si>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</si>
  <si>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</si>
  <si>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</si>
  <si>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</si>
  <si>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</si>
  <si>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</si>
  <si>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</si>
  <si>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</si>
  <si>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</si>
  <si>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</si>
  <si>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</si>
  <si>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</si>
  <si>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</si>
  <si>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</si>
  <si>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</si>
  <si>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</si>
  <si>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</si>
  <si>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</si>
  <si>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</si>
  <si>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</si>
  <si>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</si>
  <si>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</si>
  <si>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</si>
  <si>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</si>
  <si>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</si>
  <si>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</si>
  <si>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</si>
  <si>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</si>
  <si>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</si>
  <si>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</si>
  <si>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</si>
  <si>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</si>
  <si>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</si>
  <si>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</si>
  <si>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</si>
  <si>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</si>
  <si>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</si>
  <si>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</si>
  <si>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</si>
  <si>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</si>
  <si>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</si>
  <si>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</si>
  <si>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</si>
  <si>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</si>
  <si>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</si>
  <si>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</si>
  <si>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</si>
  <si>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</si>
  <si>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</si>
  <si>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</si>
  <si>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</si>
  <si>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</si>
  <si>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</si>
  <si>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</si>
  <si>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</si>
  <si>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</si>
  <si>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</si>
  <si>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</si>
  <si>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</si>
  <si>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</si>
  <si>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</si>
  <si>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</si>
  <si>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</si>
  <si>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</si>
  <si>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</si>
  <si>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</si>
  <si>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</si>
  <si>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</si>
  <si>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</si>
  <si>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</si>
  <si>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</si>
  <si>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</si>
  <si>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</si>
  <si>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</si>
  <si>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</si>
  <si>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</si>
  <si>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</si>
  <si>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</si>
  <si>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</si>
  <si>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</si>
  <si>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</si>
  <si>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</si>
  <si>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</si>
  <si>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</si>
  <si>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</si>
  <si>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</si>
  <si>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</si>
  <si>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</si>
  <si>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</si>
  <si>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</si>
  <si>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</si>
  <si>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</si>
  <si>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</si>
  <si>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</si>
  <si>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</si>
  <si>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</si>
  <si>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</si>
  <si>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</si>
  <si>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</si>
  <si>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</si>
  <si>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</si>
  <si>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</si>
  <si>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</si>
  <si>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</si>
  <si>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</si>
  <si>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</si>
  <si>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</si>
  <si>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</si>
  <si>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</si>
  <si>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</si>
  <si>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</si>
  <si>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</si>
  <si>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</si>
  <si>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</si>
  <si>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</si>
  <si>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</si>
  <si>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</si>
  <si>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</si>
  <si>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</si>
  <si>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</si>
  <si>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</si>
  <si>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</si>
  <si>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</si>
  <si>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</si>
  <si>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</si>
  <si>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</si>
  <si>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</si>
  <si>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</si>
  <si>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</si>
  <si>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</si>
  <si>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</si>
  <si>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</si>
  <si>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</si>
  <si>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</si>
  <si>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</si>
  <si>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</si>
  <si>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</si>
  <si>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</si>
  <si>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</si>
  <si>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</si>
  <si>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</si>
  <si>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</si>
  <si>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</si>
  <si>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</si>
  <si>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</si>
  <si>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</si>
  <si>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</si>
  <si>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</si>
  <si>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</si>
  <si>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</si>
  <si>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</si>
  <si>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</si>
  <si>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</si>
  <si>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</si>
  <si>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</si>
  <si>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</si>
  <si>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</si>
  <si>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</si>
  <si>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</si>
  <si>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</si>
  <si>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</si>
  <si>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</si>
  <si>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</si>
  <si>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</si>
  <si>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</si>
  <si>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</si>
  <si>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</si>
  <si>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</si>
  <si>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</si>
  <si>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</si>
  <si>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</si>
  <si>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</si>
  <si>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</si>
  <si>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</si>
  <si>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</si>
  <si>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</si>
  <si>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</si>
  <si>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</si>
  <si>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</si>
  <si>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</si>
  <si>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</si>
  <si>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</si>
  <si>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</si>
  <si>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</si>
  <si>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</si>
  <si>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</si>
  <si>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</si>
  <si>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</si>
  <si>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</si>
  <si>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</si>
  <si>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</si>
  <si>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</si>
  <si>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</si>
  <si>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</si>
  <si>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</si>
  <si>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</si>
  <si>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</si>
  <si>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</si>
  <si>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</si>
  <si>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</si>
  <si>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</si>
  <si>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</si>
  <si>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</si>
  <si>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</si>
  <si>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</si>
  <si>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</si>
  <si>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</si>
  <si>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</si>
  <si>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</si>
  <si>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</si>
  <si>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</si>
  <si>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</si>
  <si>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</si>
  <si>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</si>
  <si>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</si>
  <si>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</si>
  <si>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</si>
  <si>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</si>
  <si>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</si>
  <si>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</si>
  <si>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</si>
  <si>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</si>
  <si>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</si>
  <si>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</si>
  <si>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</si>
  <si>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</si>
  <si>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</si>
  <si>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</si>
  <si>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</si>
  <si>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</si>
  <si>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</si>
  <si>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</si>
  <si>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</si>
  <si>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</si>
  <si>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</si>
  <si>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</si>
  <si>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</si>
  <si>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</si>
  <si>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</si>
  <si>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</si>
  <si>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</si>
  <si>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</si>
  <si>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</si>
  <si>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</si>
  <si>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</si>
  <si>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</si>
  <si>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</si>
  <si>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</si>
  <si>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</si>
  <si>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</si>
  <si>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</si>
  <si>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</si>
  <si>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</si>
  <si>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</si>
  <si>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</si>
  <si>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</si>
  <si>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</si>
  <si>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</si>
  <si>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</si>
  <si>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</si>
  <si>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</si>
  <si>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</si>
  <si>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</si>
  <si>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</si>
  <si>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</si>
  <si>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</si>
  <si>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</si>
  <si>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</si>
  <si>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</si>
  <si>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</si>
  <si>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</si>
  <si>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</si>
  <si>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</si>
  <si>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</si>
  <si>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</si>
  <si>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</si>
  <si>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</si>
  <si>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</si>
  <si>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</si>
  <si>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</si>
  <si>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</si>
  <si>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</si>
  <si>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</si>
  <si>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</si>
  <si>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</si>
  <si>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</si>
  <si>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</si>
  <si>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</si>
  <si>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</si>
  <si>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</si>
  <si>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</si>
  <si>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</si>
  <si>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</si>
  <si>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</si>
  <si>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</si>
  <si>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</si>
  <si>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</si>
  <si>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</si>
  <si>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</si>
  <si>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</si>
  <si>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</si>
  <si>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</si>
  <si>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</si>
  <si>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</si>
  <si>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</si>
  <si>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</si>
  <si>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</si>
  <si>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</si>
  <si>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</si>
  <si>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</si>
  <si>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</si>
  <si>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</si>
  <si>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</si>
  <si>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</si>
  <si>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</si>
  <si>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</si>
  <si>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</si>
  <si>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</si>
  <si>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</si>
  <si>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</si>
  <si>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</si>
  <si>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</si>
  <si>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</si>
  <si>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</si>
  <si>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</si>
  <si>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</si>
  <si>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</si>
  <si>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</si>
  <si>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</si>
  <si>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</si>
  <si>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Selamat Sempurna Tbk</t>
  </si>
  <si>
    <t>Sinarta</t>
  </si>
  <si>
    <t>2020-12-31</t>
  </si>
  <si>
    <t>Purwantono, Sungkoro &amp; Surja</t>
  </si>
  <si>
    <t>Wajar Tanpa Pengecualian / Unqualified</t>
  </si>
  <si>
    <t>2022-12-31</t>
  </si>
  <si>
    <t>2021-12-31</t>
  </si>
  <si>
    <t>AA262</t>
  </si>
  <si>
    <t>2022-01-01</t>
  </si>
  <si>
    <t>SMSM</t>
  </si>
  <si>
    <t>2021-01-01</t>
  </si>
  <si>
    <t xml:space="preserve"> </t>
  </si>
  <si>
    <t>30 Maret 2023</t>
  </si>
  <si>
    <t>-</t>
  </si>
  <si>
    <t>Penjualan Barang - Kelompok Usaha menerapkan PSAK 72, “Pendapatan dari Kontrak dengan Pelanggan”, yang mensyaratkan pengakuan pendapatan untuk memenuhi 5 (lima) langkah analisis sebagai berikut: Identifikasi kontrak dengan pelanggan; Identifikasi kewajiban pelaksanaan dalam kontrak. Kewajiban pelaksanaan merupakan janji-janji dalam kontrak untuk menyerahkan barang atau jasa yang memiliki karakteristik berbeda ke pelanggan; Menetapkan harga transaksi, setelah dikurangi diskon, retur, insentif penjualan dan Pajak Pertambahan Nilai (“PPN"), yang berhak diperoleh suatu entitas sebagai kompensasi atas diserahkannya barang atau jasa yang dijanjikan di kontrak; Alokasi harga transaksi ke setiap kewajiban pelaksanaan dengan menggunakan dasar harga jual relatif tersendiri dari setiap barang atau jasa berbeda yang dijanjikan di kontrak. Ketika tidak dapat diamati secara langsung, harga jual relatif tersendiri diperkirakan berdasarkan biaya yang diharapkan ditambah marjin; dan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Pendapatan dalam hubungan keagenan dicatat sebesar jumlah tagihan bruto kepada pelanggan ketika Kelompok Usaha bertindak sebagai prinsipal dalam penjualan barang dan jasa. Pendapatan dicatat sebesar jumlah bersih yang diperoleh (jumlah yang dibayarkan pelanggan dikurangi jumlah yang dibayarkan kepada pemasok) ketika secara substansi, Kelompok Usaha bertindak sebagai agen dan memperoleh komisi dari pemasok atas penjualan barang dan jasa. Kelompok Usaha menerima uang muka jangka pendek dari para pelanggannya. Dengan menggunakan pertimbangan praktis dalam PSAK 72, Kelompok Usaha tidak menyesuaikan jumlah imbalan yang dijanjikan atas dampak komponen pendanaan signifikan jika diharapkan, pada awal kontrak, bahwa periode antara pengalihan barang atau jasa yang dijanjikan kepada pelanggan dan ketika pelanggan membayar barang atau jasa itu satu tahun atau kurang. Penghasilan dan Beban Bunga - Untuk semua instrumen keuangan yang diukur pada biaya perolehan diamortisasi, penghasilan atau biaya bunga dicatat dengan menggunakan metode Suku Bunga Efektif (”SBE”), yaitu suku bunga yang secara tepat mendiskontokan estimasi pembayaran atau penerimaan kas di masa datang selama perkiraan umur dari instrumen keuangan, atau jika lebih tepat, digunakan periode yang lebih singkat, untuk nilai tercatat neto dari aset keuangan atau liabilitas keuangan. Penghasilan Sewa - Penghasilan sewa diakui dengan dasar garis lurus selama masa sewa. Beban - Beban diakui pada saat terjadinya (dasar akrual) | Sale of Goods - The Group has adopted PSAK 72, “Revenue from Contracts with Customers”, which requires revenue recognition to fulfill 5 (five) steps of assessments as follows: Identify contract(s) with a customer; Identify the performance obligations in the contract. Performance obligations are promises in a contract to transfer goods or services that are distinct to a customer; Determine the transaction price, net of discounts, returns, sales incentives and Value Added Tax (“VAT”), which an entity expects to be entitled in exchange for transferring the promised goods or services to a customer;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and 5. Recognition of revenue when performance obligation is satisfied by transferring the promised goods or services to the customer (which is when the customer obtains control of that goods or services). For sale of goods, performance obligation is typically satisfied, and revenue is recognized, when the control of goods has been transferred to the customer (at a point in time). Revenues from an agency relationship are recorded based on the gross amount billed to the customers when the Group acts as principal in the sale of goods and services. Revenues are  recorded based on the net amount retained (the amount paid by the customer less amount paid to the suppliers) when, in substance, the Group has acted as agent and earned commission from the suppliers of the goods and services sold. The Group receives short-term advances payment from its customers. Using the practical expedient in PSAK 72, the Group does not adjust the promised amount of consideration for the effects of a significant financing component if it expects, at contract inception, that the period between the transfer of the promised good or service to the customer and when the customer pays for that good or service will be one year or less. Interest Income and Expense - For all financial instruments measured at amortized cost, interest income or expense is recorded using the Effective Interest Rate (“EIR”) method, which is the rate that precisely discounts the estimated future cash payments or receipts through the expected life of the financial instrument or a shorter period, where appropriate, to arrive at the net carrying amount of the financial assets or liabilities. Rent Income - Rent income is recognized on a straight-line basis over the lease terms. Expenses - Expenses are recognized when they are incurred (accrual basis).</t>
  </si>
  <si>
    <t>Liankuann Enterprises Co., Ltd.</t>
  </si>
  <si>
    <t>Berdasarkan PSAK 71: Instrumen Keuangan, Kelompok Usaha menggunakan instrumen keuangan derivatif, seperti kontrak mata uang forward untuk melindungi risiko mata uang asing. Instrumen keuangan derivatif tersebut tidak ditetapkan untuk suatu hubungan lindung nilai yang memenuhi syarat (qualifying hedge relationship) dan pada awalnya diakui pada nilai wajar pada saat kontrak derivatif ditandatangani, yang kemudian dinilai kembali pada nilai wajar. Derivatif dicatat sebagai aset keuangan ketika nilai wajarnya positif dan sebagai liabilitas keuangan ketika nilai wajarnya negatif. Setiap keuntungan atau kerugian yang timbul dari perubahan dalam nilai wajar dari derivatif selama tahun berjalan yang tidak memenuhi persyaratan sebagai akuntansi lindung nilai diakui langsung pada laba rugi. Aset dan liabilitas derivatif disajikan masing-masing sebagai aset lancar dan liabilitas jangka pendek. Perubahan neto nilai wajar instrumen derivatif dan penyelesaian dari instrumen derivatif dibebankan atau dikreditkan pada usaha tahun berjalan yang disajikan sebagai bagian dari akun “Pendapatan/Beban Operasi Lainnya” pada laporan laba rugi dan penghasilan komprehensif lain konsolidasian | Based on PSAK 71: Financial Instrument, the Group uses derivative financial instruments, such as forward contracts to hedge its foreign currency risks. Such derivative financial instruments are not designated for a qualifying hedge relationship and initially recognized at fair value on the date on which a derivative contract is entered into and are subsequently re-measured at fair value. Derivatives are carried as financial assets when the fair value is positive and as financial liabilities when the fair value is negative. Any gains or losses arising from changes in the fair value of derivatives during the year, which do not satisfy hedge accounting criteria are taken directly to profit or loss. Derivative assets and liabilities are presented as current assets and current liabilities, respectively. Net changes in fair value of derivative instruments and settlement of derivative instruments are changed or credited to current year operations and presented as part of “Other Operating Income/Expenses” account in the consolidated statement of profit or loss and other comprehensive income.</t>
  </si>
  <si>
    <t>Perusahaan dan entitas anaknya mempunyai transaksi dengan pihak berelasi sesuai                 dengan definisi yang diuraikan pada PSAK 7: Pengungkapan pihak-pihak berelasi. Transaksi ini dilakukan berdasarkan persyaratan yang disetujui oleh kedua belah pihak, dimana persyaratan tersebut mungkin tidak   sama   dengan   transaksi   lain yang dilakukan dengan pihak yang tidak berelasi. Transaksi dan saldo yang material dengan pihak berelasi diungkapkan dalam Catatan 36. Kecuali diungkapkan khusus sebagai pihak berelasi, maka pihak-pihak lain disebutkan dalam Catatan atas laporan keuangan konsolidasian merupakan pihak tidak berelasi | The Company and its subsidiaries have transactions with related parties as defined in PSAK 7: Related party disclosures. The  transactions  are  made  based  on  terms agreed by the parties, such terms may not be the same  as  those  of  the  transactions  between unrelated parties. Significant transactions and balances with related parties are disclosed in Note 36. Unless specifically identified as related parties, the parties disclosed in the Notes to the consolidated financial statements are unrelated parties.</t>
  </si>
  <si>
    <t>Berdasarkan PSAK 14: Persediaan, persediaan dinyatakan sebesar nilai yang lebih rendah antara biaya perolehan atau nilai realisasi neto. Biaya perolehan ditentukan dengan menggunakan metode rata-rata tertimbang.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Nilai realisasi neto persediaan adalah estimasi harga jual dalam kegiatan usaha biasa dikurangi estimasi biaya penyelesaian dan estimasi biaya yang diperlukan untuk membuat penjualan. Kelompok Usaha menetapkan penyisihan untuk keusangan dan/atau penurunan nilai persediaan berdasarkan hasil penelaahan berkala atas kondisi fisik dan nilai realisasi neto persediaan | Based on PSAK 14: Inventories, inventories are valued at the lower of cost or net realizable value. Cost is calculated using weighted-average method. Costs incurred in bringing each product to its present location and ready-to-sell condition are accounted for as follows: (i) Raw materials, spare parts and factory supplies: purchase cost; (ii) Finished goods and work in-process: cost of direct materials and labor and a proportion of manufacturing overheads based on normal operating capacity but excluding borrowing costs. Net realizable value is the estimated selling price in the ordinary course of business, less estimated costs of completion and the estimated costs necessary to make the sale. The Group provides allowance for decline in market value and obsolescence of inventories based on periodic reviews of the physical conditions and net realizable values of the inventories.</t>
  </si>
  <si>
    <t>Berdasarkan PSAK 15: Investasi pada Entitas Asosiasi dan Ventura Bersama, 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pengendalian atas entitas anak. Investasi Kelompok Usaha pada entitas asosiasi dicatat dengan menggunakan metode ekuitas. Dalam metode ekuitas, investasi awalnya diakui pada harga perolehan. Nilai tercatat investasi disesuaikan untuk mengakui perubahan bagian Kelompok Usaha atas aset neto entitas asosiasi sejak tanggal perolehan. Laporan laba rugi konsolidasian mencerminkan bagian Kelompok Usaha atas hasil usaha entitas asosiasi. Setiap perubahan OCI dari investee tersebut disajikan sebagai bagian dari penghasilan komprehensif Kelompok Usaha lainnya ("OCI"). Apabila telah terjadi perubahan yang diakui secara langsung dalam ekuitas entitas asosiasi, Kelompok Usaha mengakui bagiannya atas perubahan, jika ada, dalam laporan perubahan ekuitas konsolidasian. Keuntungan dan kerugian yang belum direalisasi akibat transaksi antara Kelompok Usaha dengan entitas asosiasi tersebut dieliminasi sesuai dengan kepentingan entitas asosiasi. Keseluruhan bagian Kelompok Usaha atas laba rugi entitas asosiasi disajikan pada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Kelompok Usaha. Setelah penerapan metode ekuitas, Kelompok Usaha menentukan apakah perlu untuk mengakui kerugian penurunan nilai atas investasi pada entitas asosiasi. Pada setiap tanggal pelaporan, Kelompok Usaha menentukan apakah ada bukti objektif bahwa investasi pada entitas asosiasi terganggu. Jika ada bukti tersebut, Kelompok Usaha menghitung jumlah penurunan nilai sebagai selisih antara jumlah yang dapat dipulihkan dari entitas asosiasi dan nilai tercatatnya, dan kemudian mengakui kerugian tersebut dalam 'Bagian laba neto asosiasi' dalam laporan laba rugi. Pada saat kehilangan pengaruh signifikan atas entitas asosiasi, Kelompok Usaha mengukur dan mengakui bagian investasi tersisa pada nilai wajarnya. Selisih antara nilai tercatat entitas asosiasi dan nilai wajar investasi yang ditahan dan penerimaan dari pelepasan investasi diakui pada laba rugi | Based on PSAK 15: Investments in Associates and Joint Ventures, an associate is an entity over which the Group has significant influence. Significant influence is the power to participate in the financial and operating policy decisions of the investee, but is not control or joint control over those policies. The considerations made in determining significant influence are similar to those necessary to determine control over subsidiaries. The Group’s investment in its associate is accounted for using the equity method. Under the equity method, the investment in an associate is initially recognized at cost. The carrying amount of the investment is adjusted to recognize changes in the Group’s share of net assets of the associate since the acquisition date. The statement of consolidated profit or loss reflects the Group’s share of the results of operations of the associate. Any change in OCI of the associate is presented as part of the Group’s Other comprehensive income (“OCI”). In addition, when there has been a change recognized directly in the equity of the associate, the Group recognizes its share of any changes, when applicable, in the consolidated statement of changes in equity. Unrealized gains and losses resulting from transactions between the Group and the associate are eliminated to the extent of the interest in the associate. The aggregate of the Group’s share of profit or loss of an associate is shown on the face of the consolidated statement of profit or loss and other comprehensive income (as profit or loss) outside operating profit and represents profit or loss after tax and NCI in the subsidiaries of the associate. The financial statements of the associate are prepared for the same reporting period of the Group. After application of the equity method, the Group determines whether it is necessary to recognize an impairment loss on its investment in its associate. At each reporting date, the Group determines whether there is objective evidence that the investment in the associate is impaired. If there is such evidence, the Group calculates the amount of impairment as the difference between the recoverable amount of the associate and its carrying value, and then recognizes the loss within ‘Equity in net income of associate’ in the statement of profit or loss. Upon loss of significant influence over the associate, the Group measures and recognizes any retained investment at its fair value. Any difference between the carrying amount of the associate and the fair value of the retained investment and proceeds from disposal is recognized in profit or loss.</t>
  </si>
  <si>
    <t>Filter | Penyaring</t>
  </si>
  <si>
    <t>Beban pajak penghasilan merupakan jumlah dari pajak penghasilan badan yang terutang saat ini dan pajak tangguhan. Pajak Penghasilan Kini - Berdasarkan PSAK 46: Pajak Penghasilan,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penghasilan kena pajak. Bunga dan denda disajikan sebagai bagian dari penghasilan atau beban operasi lain karena tidak dianggap sebagai bagian dari beban pajak penghasilan. Pajak Tangguhan - Pajak tangguhan diakui dengan menggunakan metode liabilitas atas perbedaan temporer antara dasar pengenaan pajak aset dan liabilitas dan jumlah tercatatnya untuk tujuan pelaporan keuangan pada tanggal pelaporan | Income tax expense represents the sum of the corporate income tax currently payable and deferred tax. Current Income Tax - Based on PSAK 46: Income Taxes, current income tax assets and liabilities are measured at the amount expected to be recovered from or paid to the taxation authority. The tax rates and tax laws used to compute the amount are those that have been enacted or substantively enacted as of the reporting date in the countries where the Group operates and generates taxable income. Interests and penalties are presented as part of other operating income or expense since they are not considered as part of the income tax expense. Deferred Tax - Deferred tax is recognized using the liability method on temporary differences between the tax bases of assets and liabilities and their carrying amounts for financial reporting purposes at the reporting date.</t>
  </si>
  <si>
    <t>Kelompok Usaha menerapkan pertama kali seluruh standar baru dan/atau yang direvisi yang berlaku efektif untuk tahun yang dimulai pada atau setelah 1 Januari 2022, termasuk standar yang direvisi berikut ini yang mempengaruhi laporan keuangan konsolidasian Kelompok Usaha: Amendemen PSAK 57: Provisi, Liabilitas Kontijensi, dan Aset Kontijensi tentang Kontrak Merugi - Biaya Memenuhi Kontrak; Penyesuaian Tahunan 2020 - PSAK 71: Instrumen Keuangan; dan Penyesuaian Tahunan 2020 - PSAK 73: Sewa | The Group made first time adoption of all the new and/or revised standards effective for the years beginning on or after January 1, 2022, including the following revised standards that have affected the consolidated financial statements of the Group: Amendments to PSAK 57: Provisions, Contingent Liabilities, and Contingent Assets - Onerous Contract Fulfillment Costs; 2020 Annual Improvements - PSAK 71: Financial Instruments; and 2020 Annual Improvements - PSAK 73: Leases.</t>
  </si>
  <si>
    <t>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Mata uang pelaporan yang digunakan pada laporan keuangan konsolidasian adalah Rupiah, yang juga merupakan mata uang fungsional Perusahaan. Berdasarkan PSAK 1: Penyajian Laporan Keuangan, entitas anak di dalam Kelompok Usaha menetapkan mata uang fungsionalnya sendiri dan laporan keuangannya masing-masing diukur menggunakan mata uang fungsional tersebut dan dicatat berdasarkan nilai tukar yang berlaku pada saat transaksi dilakukan. Pada tanggal pelaporan, aset dan liabilitas moneter dalam mata uang asing disesuaikan untuk mencerminkan rata-rata kurs jual dan kurs beli yang berlaku pada tanggal tersebut dan laba atau rugi kurs yang timbul dikreditkan atau dibebankan pada usaha tahun berjalan. i) Transaksi dan Saldo -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rugi kurs yang timbul, dikreditkan atau dibebankan pada operasi periode yang bersangkutan. ii) Kelompok Usaha -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dan c) Selisih kurs yang terjadi disajikan sebagai “Penghasilan Komprehensif Lain - Selisih Kurs atas Penjabaran Akun-akun Kegiatan Usaha Luar Negeri” sebagai bagian dari ekuitas sampai pelepasan investasi neto yang bersangkutan | The Group considers the primary indicators and other indicators in determining its functional currency. If indicators are mixed and the functional currency is not obvious, management uses its judgment to determine the functional currency that most faithfully represents the economic effects of the underlying transactions, events and conditions. The reporting currency used in the consolidated financial statements is Indonesian Rupiah, which is also the Company’s functional currency. Based on PSAK 1: Presentation of Financial Statement, subsidiaries in the Group determine their own functional currency and item included in the financial statements of each entity are measured using that functional currency and recorded at the rates of exchange prevailing at the time transactions are made. At reporting dates, monetary assets and liabilities denominated in foreign currencies are adjusted to reflect the average of selling rates and buying rates at such date and the resulting gains or losses are credited or charged to current year operations. i) Transactions and Balances -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ii) Group Companies - The accounts of foreign subsidiaries are translated from their respective reporting currency into Indonesian Rupiah on the following basis: a) Assets and liabilities, both monetary and non-monetary, are translated using the closing rate of exchange; b) Revenues and expenses are translated using transactions date exchange rate or, if applicable, the average rate for the period; and c) The resulting exchange difference is presented as “Other Comprehensive Income - Exchange Differences on Translation of the Accounts of Foreign Operations” in the equity section until disposal of the net investment.</t>
  </si>
  <si>
    <t>Persentase penyelesaian dari aset dalam pembangunan pada tanggal 31 Desember 2022 dan 2021, dipandang dari sudut keuangan, masing-masing adalah sekitar 51,05% dan 55,81%. Aset dalam pembangunan tersebut diestimasi akan selesai dalam waktu 1 tahun. Pada tanggal 31 Desember 2022 dan 2021, tidak terdapat hambatan yang signifikan dalam penyelesaian aset dalam pembangunan di atas. Manajemen berkeyakinan bahwa tidak ada indikasi penurunan nilai atas aset tetap tersebut pada tanggal 31 Desember 2022 dan 2021. Pada tanggal 31 Desember 2022 dan 2021, aset tetap (tidak termasuk tanah) dengan nilai buku masing-masing sebesar Rp560.906 dan Rp451.799, diasuransikan terhadap risiko kerugian akibat kerusakan, bencana alam, kebakaran, dan risiko lainnya pada PT Asuransi Harta Aman Pratama Tbk, PT Asuransi Multi Artha Guna Tbk, Bangkok Insurance Public Company Limited, Charan Insurance PLC, Lonpac Insurance Bhd, Zurich General Insurance Malaysia Bhd, QBE Insurance (M) Bhd, Allianz General Insurance Company (M) Bhd, Tokio Marine Insurans (M) Berhad, dan Insurance Australia Ltd T/AS CGU (Taipan), pihak ketiga, pada tahun 2022 dan pada PT Asuransi Harta Aman Pratama Tbk, PT Asuransi Multi Artha Guna Tbk, Bangkok Insurance Public Company Limited, Lonpac Insurance Bhd, Zurich General Insurance Malaysia Bhd, QBE Insurance (M) Bhd, Allianz General Insurance Company (M) Bhd, Tokio Marine Insurans (M) Berhad, dan Insurance Australia Ltd T/AS CGU (Taipan), pihak ketiga, pada tahun 2021 berdasarkan suatu paket polis tertentu dengan nilai pertanggungan sebesar Rp2.268.192 pada tanggal 31 Desember 2022 dan Rp1.786.973 pada tanggal 31 Desember 2021. Manajemen berkeyakinan bahwa nilai pertanggungan tersebut cukup untuk menutup kemungkinan kerugian yang timbul dari risiko-risiko tersebut. Aset tetap Kelompok Usaha dalam bentuk tanah dengan status Hak Guna Bangunan dan Hak Pakai. Hak atas tanah tersebut akan berakhir pada berbagai tanggal antara tahun 2023 sampai dengan tahun 2042. Manajemen berkeyakinan bahwa hak tersebut dapat diperpanjang pada saat berakhirnya hak tersebut. Aset tetap tertentu dijadikan sebagai jaminan dengan penyerahan hak secara fidusia atas utang bank jangka pendek sebagaimana yang dijelaskan dalam Catatan 16 | The percentage of completion of constructions in progress as of December 31, 2022 and 2021, as determined on financial perspective, is approximately 51.05% and 55.81%, respectively. Estimated time of completion of constructions in progress is within 1 year. As of December 31, 2022 and 2021, there are no significant obstacles to the completion of the constructions in progress. Management believes that there is no indication of impairment of the fixed assets as of December 31, 2022 and 2021. As of December 31, 2022 and 2021, fixed assets (excluding land), which have book value amounting to Rp560,906 and Rp451,799, respectively, were covered by insurance against losses from damage, natural disaster, fire and other risks at PT Asuransi Harta Aman Pratama Tbk, PT Asuransi Multi Artha Guna Tbk, Bangkok Insurance Public Company Limited, Charan Insurance PLC, Lonpac Insurance Bhd, Zurich General Insurance Malaysia Bhd, QBE Insurance (M) Bhd, Allianz General Insurance Company (M) Bhd, Tokio Marine Insurans (M) Berhad, and Insurance Australia Ltd T/AS CGU (Taipan), third parties, in 2022 and at PT Asuransi Harta Aman Pratama Tbk, PT Asuransi Multi Artha Guna Tbk, Bangkok Insurance Public Company Limited, Lonpac Insurance Bhd, Zurich General Insurance Malaysia Bhd, QBE Insurance (M) Bhd, Allianz General Insurance Company (M) Bhd, Tokio Marine Insurans (M) Berhad, and Insurance Australia Ltd T/AS CGU (Taipan), third parties, in 2021 under blanket policies amounting to Rp2,268,192 as of December 31, 2022 and Rp1,786,973 as of December 31, 2021. Management believes that the insurance coverage is sufficient to cover possible losses arising from such risks. Land owned by the Group is under the Right to Build on Land (Hak Guna Bangunan) and the Right to Use Land (Hak Pakai). The related landrights will expire on various dates between 2023 up to 2042. Management believes that these rights are renewable upon their expiry. Certain fixed assets are pledged as collateral to the transfer of fiduciary rights of short-term bank loans as described in Note 16.</t>
  </si>
  <si>
    <t>Laporan keuangan konsolidasian telah disusun sesuai dengan Standar Akuntansi Keuangan di Indonesia (“SAK”), yang mencakup Pernyataan dan Interpretasi yang dikeluarkan oleh Dewan Standar Akuntansi Keuangan Ikatan Akuntan Indonesia (“DSAK”) serta Peraturan Otoritas Jasa Keuangan (“OJK”) No. VIII.G.7 tentang “Penyajian dan Pengungkapan Laporan Keuangan Emiten atau Perusahaan Publik”. Kebijakan akuntansi yang diterapkan dalam penyusunan laporan keuangan konsolidasian adalah selaras dengan kebijakan akuntansi yang diterapkan dalam penyusunan laporan keuangan konsolidasian Kelompok Usaha untuk tanggal dan tahun yang berakhir pada tanggal 31 Desember 2022.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Tahun buku Kelompok Usaha adalah tanggal 1 Januari sampai dengan 31 Desember. Mata uang penyajian yang digunakan dalam penyusunan laporan keuangan konsolidasian adalah mata uang Rupiah (Rp), yang juga merupakan mata uang fungsionalnya sendiri dan transaksi-transaksi di dalam laporan keuangan dari setiap entitas diukur berdasarkan mata uang fungsional tersebut | The consolidated financial statements have been prepared in accordance with Indonesian Financial Accounting Standards (“SAK”), which consist of the Statements and Interpretations issued by the Financial Accounting Standards Board of the Indonesian Institute of Accountants (“DSAK”) and the Regulation of Financial Services Authority (“OJK”) No. VIII.G.7 regarding “Financial Statements Presentation and Disclosure of the Issuer or Public Company”. The accounting policies adopted in the preparation of the consolidated financial statements are consistent with those adopted in the preparation of the Group’s consolidated financial statements as of and for the year ended December 31, 2022. The consolidated financial statements have been prepared in accordance with PSAK 1: Presentation of Financial Statements. The consolidated financial statements, except  for the consolidated statement of cash flows, have  been prepared on the accrual basis, using the historical cost basis of accounting, except for certain accounts which are measured on the basis described in the related accounting policies for those accounts. The consolidated statement of cash flows, which have been prepared using the direct method, presents receipts and disbursements of cash and cash equivalents classified into operating, investing and financing activities. The financial reporting period of the Group is January 1 to December 31. The presentation currency used in the preparation of the consolidated financial statements is in Indonesian Rupiah (Rp), which is also the Company’s functional currency. Subsidiaries in the Group determine their own functional currency and items included in the financial statements of each entity are measured using that functional currency.</t>
  </si>
  <si>
    <t>Land and Houses Bank Public Company Limited (LH Bank) - (Sure Filter (Thailand) Co., Ltd. (“SFT”)) Berdasarkan Perjanjian Pinjaman tanggal 2 April 2021, SFT memperoleh fasilitas pinjaman berjangka dan foreign exchange dari LH Bank sebesar THB86.000.000 dan THB20.000.000 pada tahun 2021. Fasilitas ini akan dilunasi dalam 84 cicilan bulanan sampai dengan tahun 2028. Fasilitas pinjaman berjangka dikenakan bunga per tahun sebesar Minimum Loan Rate -3,125% untuk tahun ke-1 dan MLR -2,925% untuk tahun ke-2 sampai tahun ke-7, MLR pada tahun 2022 dan 2021 masing-masing adalah sebesar 7,025% dan 6,625%. Pinjaman ini dijamin dengan tanah dan bangunan SFT serta jaminan perorangan dari pemegang saham. Perjanjian tersebut juga memuat beberapa pembatasan bagi SFT, antara lain untuk tidak melakukan hal-hal berikut tanpa persetujuan tertulis dari LH Bank: Menjual, mengalihkan, memberikan hak apapun terkait bisnis Peminjam atau aset utama untuk operasi bisnis Peminjam; Memberikan pinjaman, kredit atau jaminan atau bertanggungjawab atas utang pihak ketiga, kecuali untuk yang telah dipertimbangkan oleh Pemberi Pinjaman dalam bisnis biasa Peminjam; dan Mengurangi modal terdaftar atau bergabung dengan pihak manapun atau mendirikan atau berinvestasi pada ahli hukum lainnya untuk menjalankan bisnis Peminjam, dengan ketentuan jika penurunan modal terdaftar Peminjam untuk menutupi akumulasi defisit, Peminjam harus memberitahukan kepada Pemberi Pinjaman secara tertulis. Public Bank - (Filton) Berdasarkan Perjanjian Pinjaman, Filton memperoleh fasilitas pinjaman tetap dari Public Bank untuk pembelian tanah dan pembangunan gudang masing-masing sebesar MYR11.000.000 pada tahun 2008, MYR4.418.000 pada tahun 2011 dan MYR4.000.000 pada tahun 2021. Fasilitas pinjaman tetap akan dilunasi masing-masing dalam 180 cicilan bulanan sampai dengan tanggal 31 Desember 2022, 120 cicilan bulanan sampai dengan 16 Juni 2022 dan 31 Mei 2031. Pinjaman ini dijamin dengan tanah dan gudang yang dibiayai oleh pinjaman ini, jaminan bersama dari semua direktur Filton dan jaminan perusahaan dari Bradke dan SS Auto. Fasilitas pinjaman tersebut dikenakan bunga berkisar antara 4,27% sampai dengan 4,67% per tahun pada tahun 2022 dan berkisar antara 3,27% sampai dengan 3,67% per tahun pada tahun 2021. Filton telah menggunakan fasilitas pinjaman tetap masing-masing sebesar MYR3.485.078 dan MYR4.995.058 pada tanggal 31 Desember 2022 dan 2021. Berdasarkan perjanjian pinjaman, tidak terdapat syarat-syarat khusus atau ketentuan terkait fasilitas pinjaman tersebut. (Powerfil) Berdasarkan Perjanjian Pinjaman, Powerfil memperoleh fasilitas pinjaman tetap dari Public Bank dari refinancing peralatan pabrik sebesar MYR3.000.000 pada tahun 2013. Fasilitas pinjaman tetap akan dilunasi dalam 120 cicilan bulanan sampai dengan bulan Juli 2023. Pinjaman ini dijamin dengan tanah dan bangunan yang dibiayai oleh pinjaman ini dan jaminan bersama dari beberapa direktur Powerfil. Fasilitas pinjaman tersebut dikenakan bunga sebesar 4,37% per tahun pada tahun 2022 dan 4,62% per tahun pada tahun 2021. Powerfil telah menggunakan fasilitas pinjaman tetap tersebut sebesar MYR439.939 dan MYR790.874 pada tanggal 31 Desember 2022 dan 2021. Perjanjian tersebut juga memuat pembatasan bagi Powerfil yaitu penjualan langsung properti kepada pihak ketiga harus dengan persetujuan sebelumnya dari pembeli dengan mengungkapkan nama dan rincian kontak kepada Bank sebelum mengadakan perjanjian jual beli. (SS Auto Sabah) Berdasarkan Perjanjian Pinjaman, SS Auto Sabah memperoleh fasilitas pinjaman tetap dari Public Bank untuk pembangunan gedung pabrik sebesar MYR560.000 pada tahun 2010. Fasilitas pinjaman tetap akan dilunasi dalam 120 cicilan bulanan sampai dengan Januari 2022. Berdasarkan Perjanjian Pinjaman lainnya, SS Auto Sabah juga memperoleh fasilitas pinjaman berjangka dari Public Bank untuk modal kerja perusahaan sebesar MYR500.000 pada tahun 2021. Fasilitas Pinjaman tetap ini akan di lunasi dalam 120 cicilan bulanan sampai dengan April 2031. Kedua pinjaman ini dijamin dengan gedung pabrik yang dibiayai oleh pinjaman ini, jaminan bersama dari beberapa direktur SS Auto Sabah. Fasilitas pinjaman tersebut dikenakan bunga berkisar antara 3,17% sampai dengan 4,17% per tahun pada tahun 2022 dan berkisar antara 3,57% sampai dengan 3,71% per tahun pada tahun 2021. SS Auto Sabah telah menggunakan fasilitas pinjaman tetap masing-masing sebesar MYR429.729 dan MYR478.604 pada tanggal 31 Desember 2022 dan 2021. (SS Auto) Berdasarkan Perjanjian Pinjaman, SS Auto memperoleh fasilitas pinjaman tetap dari Public Bank dari refinancing 2 unit 1 ½ storey pabrik sebesar MYR500.000 pada tahun 2016. Fasilitas pinjaman tetap ini akan di lunasi dengan 300 cicilan bulanan sampai dengan tahun 2041. Berdasarkan Perjanjian Pinjaman lainnya, SS Auto juga memperoleh Fasilitas pinjaman tetap dari Public Bank dengan refinancing 1 unit 1 ½ storey pabrik senilai MYR800.000 pada tahun 2020. Fasilitas pinjaman tetap ini akan dilunasi dalam 180 cicilan bulanan sampai dengan tahun 2035. Kedua pinjaman ini dijamin dengan gedung pabrik yang dibiayai oleh pinjaman ini, jaminan bersama dari beberapa direktur SS Auto dan jaminan perusahaan dari Filton. Fasilitas pinjaman tersebut dikenakan bunga berkisar antara 3,52% sampai dengan 4,75% per tahun pada tahun 2022 dan 2021. SS Auto telah menggunakan fasilitas pinjaman tetap masing-masing sebesar MYR769.337 dan MYR843.347 pada tanggal 31 Desember 2022 dan 2021. Perjanjian-perjanjian tersebut juga memuat beberapa pembatasan bagi SS Auto dan SS Auto Sabah, antara lain: Tidak tanpa persetujuan tertulis sebelumnya dari Bank membuat atau mengizinkan untuk menjaminkan hak jaminan atau pembebanan atas salah satu aset yang ditawarkan oleh Pihak Keamanan sebagai jaminan kepada Bank sehubungan dengan Fasilitas atau yang menjadi subjek Dokumen Jaminan, kecuali Dokumen Jaminan yang relevan dan setiap pembebanan lainnya yang dapat disetujui oleh Bank secara tertulis dari waktu ke waktu; dan Peminjam harus pada setiap saat dan dari waktu ke waktu, jika dan ketika diminta oleh Bank, mengeksekusi untuk kepentingan Bank atau karena Bank akan mengarahkan hipotek, biaya, penugasan, pengalihan atau perjanjian yang Bank wajibkan oleh dan atas semua harta, hak, kepemilikan dan kepentingan Peminjam dalam setiap properti atau aset atau bisnis yang sekarang dimiliki atau yang selanjutnya dapat diperoleh oleh atau menjadi milik Peminjam dan manfaat dari semua lisensi yang dimiliki sehubungan dengan itu untuk mengamankan semua uang dan kewajiban yang disetujui untuk dibayar atau dimaksudkan untuk dijamin dengan biaya Peminjam dan memuat semua syarat dan ketentuan tersebut untuk kepentingan Bank sebagaimana yang secara wajar dapat diminta oleh Bank. Australia &amp; New Zealand Banking Group Ltd., Australia (“ANZ Australia”) - (Solcrest) Berdasarkan Perjanjian Pinjaman, Solcrest memperoleh fasilitas Commercial Bill dari ANZ Australia untuk pembelian tanah dan pembangunan gedung pabrik. Fasilitas Commercial Bill ini akan berakhir dan dilunasi sampai dengan 22 April 2025. Pinjaman ini dijamin dengan seluruh aset Solcrest. Fasilitas pinjaman ini sudah digunakan sebesar AUD409.711 dengan suku bunga efektif sebesar 2,58% per tahun untuk fasilitas pinjaman berjangka dan sebesar AUD4.000.000 dengan suku bunga efektif sebesar 5,75% per tahun sampai dengan bulan Desember 2024. Fasilitas ini dikenakan bunga sebesar 4,80% per tahun pada tahun 2022 dan 2,86% per tahun pada tahun 2021. Berdasarkan Perjanjian Pinjaman, tidak terdapat syarat-syarat khusus atau ketentuan terkait fasilitas pinjaman tersebut. Bangkok Bank - (Sure Filter (Thailand) Co., Ltd. (“SFT”)) Berdasarkan Perjanjian Pinjaman, SFT memperoleh fasilitas pinjaman berjangka dari Bangkok Bank sebesar THB20.000.000 pada tahun 2016. Fasilitas ini akan dilunasi dalam 21 cicilan bulanan sampai dengan tahun 2023. Fasilitas pinjaman berjangka dikenakan bunga sebesar Minimum Loan Rate (“MLR”) -1,25% per tahun, MLR pada tahun 2022 dan 2021 masing-masing adalah sebesar 5,85% dan 5,25%. SFT juga memperoleh fasilitas Promissory Note (“P/N”) dari Bangkok Bank, pertama sebesar THB10.000.000 pada tahun 2016 dan kedua sebesar THB10.000.000 pada tahun 2022. Fasilitas pertama dikenakan bunga sebesar 4% per tahun pada tahun 2022 dan 2021, dan fasilitas kedua dikenakan bunga sebesar MLR -1,5% per tahun pada tahun 2022. Fasilitas ini dijamin dengan tanah dan bangunan SFT serta jaminan perorangan dari pemegang saham. Berdasarkan Perjanjian Pinjaman, tidak terdapat syarat-syarat khusus atau ketentuan terkait fasilitas pinjaman tersebut | Land and Houses Bank Public Company Limited (LH Bank) - (Sure Filter (Thailand) Co., Ltd. (“SFT”)) Based on the Loan Agreement April 2, 2021, SFT obtained term loan and foreign exchange facilities from LH Bank amounting to THB86,000,000 and THB20,000,000 in 2021. This facility will be fully repaid in 84 monthly installments until 2028. The term loan bears interest of Minimum Loan Rate -3.125% for the first year and MLR -2.925% for the 2 until 7 years per annum, MLR in 2022 and 2021 is 7.025% and 6.625%, respectively. This loan is secured by SFT’s land, building and personal guarantee from shareholders. The related loan agreement also imposes several restrictions for SFT, such as not entering into the following transactions without prior written consent from LH Bank: Sell, transfer, given any right regarding the Borrower business or main assets for operating the Borrower business; Give loan, credit or guarantee or responsible for any third party indebtedness, except for those the Lender considered in the ordinary business of the Borrower; and Decrease its registered capital or merging with any party or establishing or investing in any other juristic person to run the Borrower business, provided that if the decreasing of the Borrower registered capital in order to cover its accumulated deficits, the Borrower shall only inform the Lender in writing. Public Bank - (Filton) Based on the Loan Agreements, Filton obtained a fixed loan facility from Public Bank for the purchase of land and construction of warehouses amounting to MYR11,000,000 in 2008, MYR4,418,000 in 2011 and MYR4,000,000 in 2021, respectively. These fixed loan facilities will be fully repaid in 180 monthly installments until December 31, 2022, 120 monthly installments until June 16, 2022 and May 31, 2031, respectively. These loans are secured by the land and warehouses financed by these loans, joint guarantee from all of Filton’s directors and corporate guarantee from Bradke and SS Auto. These facilities bear interest ranging from 4.27% to 4.67% per annum in 2022 and ranging from 3.27% to 3.67% per annum in 2021. The outstanding balance of the fixed loan facilities amounting to MYR3,485,078 and MYR4,995,058, respectively, as of December 31, 2022 and 2021. Based on the Loan agreement, there are no special conditions or covenants related to the loan facility. (Powerfil) Based on the Loan Agreements, Powerfil obtained a fixed loan facility from Public Bank by refinancing a factory equipment amounting to MYR3,000,000 in 2013. This fixed loan facility will be fully repaid in 120 monthly installments until July 2023. This loan is secured by land and building financed by this loan and joint guarantee from some of Powerfil’s directors. This facility bears interest at 4.37% per annum in 2022 and 4.62% per annum in 2021. The outstanding balance of the fixed loan facilities amounting to MYR439,939 and MYR790,874, respectively, as of December 31, 2022 and 2021. The related loan agreement also imposes several restrictions for Powerfil which is an outright sale of the property to a third party shall with prior consent of the buyer disclose his name and contact details to the Bank prior to entering into any sale and purchase agreements. (SS Auto Sabah) Based on the Loan Agreements, SS Auto Sabah obtained a fixed loan facility from Public Bank to build industrial building amounting to MYR560,000 in 2010. This fixed loan facility will be fully repaid in 120 monthly installments until January 2022. Based on another Loan Agreement, SS Auto Sabah obtained a term loan facility from Public Bank for working capital amounting to MYR500,000 in 2021. This fixed loan facility will be fully repaid in 120 monthly installments until April 2031. Both loans are secured by the industrial                  building financed by this loan, joint guarantee from all SS Auto Sabah’s directors. These facilities bear interest ranging from 3.17% to 4.17% per annum in 2022 and ranging from 3.57% to 3.71% per annum in 2021. The outstanding balance of the fixed loan facilities amounting to MYR429,729 and MYR478,604 as of December 31, 2022 and 2021, respectively. (SS Auto) Based on the Loan Agreement, SS Auto obtained a fixed loan facility from Public Bank by refinancing of 2 units 1 ½ storey factories amounting to MYR500,000 in 2016. This fixed loan facility will be fully repaid in 300 monthly installments until 2041. Based on another Loan Agreement, SS Auto obtained a fixed loan facility from Public Bank by refinancing of 1 units 1 ½ storey factory amounting to MYR800,000 in 2020. This fixed loan facility will be fully repaid in 180 monthly installments until 2035. Both loan are secured by the industrial building financed by this loan, joint guarantee from some of SS Auto’s directors and corporate guarantee from Filton. These facilities bear interest ranging from 3.52% to 4.75% per annum in 2022 and 2021. The outstanding balance of the fixed loan facilities amounting to MYR769,337 and MYR843,347, respectively, as of December 31, 2022 and 2021. The related loan agreement also imposes several restrictions for SS Auto and SS Auto Sabah, such as: Not without the prior written consent of the Bank create or permit to subsist any security interest or encumbrance over any of the assets which are offered by the Security Party as security to the Bank in respect of the Facilities or which are the subject matter of the Security Documents, except the relevant Security Documents and any other encumbrances which may be consented to by the Bank in writing from time to time; and The Borrower shall at any time and from time to time, if and when required by the Bank, execute in favour of the Bank or as the Bank shall direct such legal or other mortgages, charges, assignments, transfers or agreements as the Bank shall require of and on all the Borrower’s estate, right, title and interest in any property or assets or business now belonging to or which may hereafter be acquired by or belong to the Borrower and the benefit of all licences held in conjunction therewith to secure all monies and liabilities agreed to be paid or intended to be hereby secured at the cost of the Borrower and to contain all such terms and conditions for the benefit of the Bank as the Bank may reasonably require. Australia &amp; New Zealand Banking Group Ltd., Australia (“ANZ Australia”) - (Solcrest) Based on the Loan Agreement, Solcrest obtained a Commercial Bill facility from ANZ Australia for the purchase of land and construction of industrial building. This Commercial Bill facility will be fully repaid on April 22, 2025. This loan is secured by all of Solcrest’s assets. This loan facility has been used amounting to AUD409,711 with effective interest rate at 2.58% per annum for term-loan facility and AUD4,000,000 with an effective interest rate at 5.75% per annum until December 2024. This facility bears interest at rate 4.80% per annum in 2022 and 2.86% per annum in 2021. Based on the Loan Agreement, there are no special conditions or covenants related to the loan facility. Bangkok Bank - (Sure Filter (Thailand) Co., Ltd. (“SFT”)) Based on the Loan Agreement, SFT obtained term-loan facility from Bangkok Bank amounting to THB20,000,000 in 2016. This facility will be fully repaid in 21 monthly installments until 2023. The term-loan bears interest of Minimum Loan Rate (“MLR”) -1.25% per annum, MLR in 2022 and 2021 is 5.85% and 5.25%, respectively. SFT also obtained a Promissory Note (“P/N”) facility from Bangkok Bank, the first amounting to THB10,000,000 in 2016 and the second amounting to THB10,000,000 in 2022. The first facility bears interest at 4% per annum in 2022 and 2021, and the second facility bears interest at MLR -1.5% per annum in 2022. This facility is collateralized by SFT’s land and building as well as individual guarantee from the shareholders. Based on the Loan Agreement, there are no special conditions or covenants related to the loan facility.</t>
  </si>
  <si>
    <t>Berdasarkan PSAK 19: Aset Takberwujud, aset takberwujud yang diperoleh secara terpisah diukur pada pengakuan awal sebesar biaya perolehan. Biaya perolehan aset takberwujud yang diperoleh dalam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pengeluaran tersebut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 Based on PSAK 19: Intangible assets, intangible assets acquired separately are measured on initial recognition at cost. The cost of intangible assets acquired in a business combination is their fair value at the date of acquisition. Following initial recognition, intangible assets are carried at cost less any accumulated amortisation and accumulated impairment losses. Internally generated intangibles, excluding capitalized development costs, are not capitalized and the related expenditure is reflected in profit or loss in the period in which the expenditure is incurred. The useful lifes of intangible assets are assessed as either finite or indefinite. Intangible assets with finite lifes are amortized over the useful economic life and assessed for impairment whenever there is an indication that the intangible asset may be impaired. The amortization period and the amortization method for an intangible asset with a finite useful life is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life is recognized in the statement of profit or loss in the expense category that is consistent with the function of the intangible assets. Intangible assets with indefinite useful lives are not amortized, but are tested for impairment annually, either individually or at the cash-generating unit level. The assessment of indefinite life is reviewed annually to determine whether the indefinite life continues to be supportable. If not, the change in useful life from indefinite to finite is made on a prospective basis. An intangible asset is derecognized upon disposal (i.e., at the date the recipient obtains control) or when no future economic benefits are expected from its use or disposal. Any gain or loss arising upon derecognition of the asset (calculated as the difference between the net disposal proceeds and the carrying amount of the asset) is included in the statement of profit or loss.</t>
  </si>
  <si>
    <t>Segmen adalah bagian yang dapat dibedakan dari Kelompok Usaha yang terlibat baik dalam menyediakan produk tertentu (segmen operasi), maupun dalam menyediakan produk dalam lingkungan ekonomi tertentu (segmen geografis), yang memiliki risiko dan imbalan yang berbeda dengan segmen lainnya. Penghasilan, beban, hasil, aset dan liabilitas segmen termasuk komponen yang dapat diatribusikan langsung kepada suatu segmen serta hal-hal yang dapat dialokasikan dengan dasar yang sesuai kepada segmen tersebut. Segmen ditentukan sebelum saldo dan transaksi antar perusahaan dieliminasi, sebagai bagian dari proses konsolidasi | A segment is a distinguishable component of the Group that is engaged either in providing certain products (operating segment), or in providing products within a particular economic environment (geographical segment), which is subject to risks and rewards that are different from those of other segments. Segment revenue, expenses, results, assets and liabilities include items directly attributable to a segment as well as those that can be allocated on a reasonable basis to that segment. Segment is determined before intra-group balances and intra-group transactions are eliminated, as part of the process of consolidation.</t>
  </si>
  <si>
    <t>PT Tokyo Radiator Selamat Sempurna</t>
  </si>
  <si>
    <t>Properti investasi merupakan tanah dan bangunan yang dimiliki untuk kenaikan nilai dan tidak digunakan dalam kegiatan usaha. Properti investasi dinyatakan sebesar harga perolehan | Investment properties represents land and building held for capital appreciation rather than for use or sale on the ordinary course of business. Investment properties is stated at cost.</t>
  </si>
  <si>
    <t>Peristiwa setelah akhir periode yang memberikan tambahan informasi mengenai posisi keuangan Kelompok Usaha pada tanggal pelaporan (peristiwa penyesuaian), jika ada, dicerminkan dalam laporan keuangan konsolidasian. Peristiwa setelah akhir periode yang bukan peristiwa penyesuaian diungkapkan dalam Catatan atas laporan keuangan konsolidasian, jika material | Post period-end events that provide additional information about the Group’s financial position at the reporting date (adjusting events), if any, are reflected in the consolidated financial statements. Post period-end events that are not adjusting events are disclosed in the Notes to the consolidated financial statements, if material.</t>
  </si>
  <si>
    <t>Pada tanggal 31 Desember 2022 dan 2021, tidak terdapat pembelian dari pemasok yang jumlah pembeliannya selama setahun melebihi 10% dari jumlah penjualan neto konsolidasian | As of December 31, 2022 and 2021, there were no purchases from suppliers with annual cumulative individual amount exceeding 10% of total consolidated net sales.</t>
  </si>
  <si>
    <t>PT Bank Mizuho Indonesia (Bank Mizuho) - Berdasarkan Perjanjian Letter of Credit (“L/C”) dari Bank Mizuho, Perusahaan memperoleh fasilitas pinjaman L/C dengan jumlah fasilitas maksimum sebesar AS$5.000.000 pada tanggal 31 Desember 2022 dan sebesar AS$3.000.000 pada tanggal 31 Desember 2021. Fasilitas pinjaman L/C ini telah diperpanjang sampai dengan tanggal 19 Juli 2023. Pada tanggal 31 Desember 2022 dan 2021, saldo fasilitas ini masing-masing sebesar Rp19.879  dan Rp29.381. Berdasarkan Perjanjian Pinjaman Rekening Koran, yang telah beberapa kali mengalami perubahan, Perusahaan memperoleh fasilitas pinjaman rekening koran dari Bank Mizuho dengan jumlah maksimum pinjaman sebesar AS$10.000.000 pada tanggal 31 Desember 2022 dan 2021. Fasilitas pinjaman ini berlaku sampai dengan tanggal 19 Juli 2023. Pada tanggal 31 Desember 2022 dan 2021, Perusahaan tidak menggunakan fasilitas tersebut. Perjanjian tersebut juga memuat beberapa pembatasan bagi Perusahaan, antara lain untuk tidak melakukan hal-hal berikut tanpa persetujuan tertulis dari Bank Mizuho: Mengadakan transaksi apapun dengan pihak manapun kecuali dengan ketentuan-ketentuan komersial yang wajar dan, dan tanpa mengurangi ketentuan, tidak boleh melakukan transaksi dengan setiap afiliasi dengan syarat-syarat yang kurang menguntungkan bagi Perusahaan daripada yang sebaliknya dapat diperoleh pada saat itu dengan transaksi lainnya yang sebanding yang dilakukan Perusahaan atas dasar ketentuan yang wajar dengan pihak lainnya manapun selain dari afiliasi; Melakukan konsolidasi (peleburan) atau merger (penggabungan) dengan orang, perusahaan organisasi atau badan hukum manapun atau mengizinkan orang, perusahaan organisasi atau badan hukum manapun melakukan merger dengan Perusahaan atau mengakuisisi seluruh atau sebagian besar aset atau modal saham dari perorangan, perusahaan organisasi atau badan hukum manapun; Memberikan pinjaman atau fasilitas kredit kepada pihak lain, perusahaan, lembaga atau organisasi, kecuali pinjaman atau fasilitas kredit untuk kegiatan usaha sehari-hari Perusahaan; Membubarkan struktur perusahaan yang berlaku bagi Perusahaan saat ini dalam menjalankan usahanya atau mengambil langkah apapun dengan tujuan menyebabkan kepailitan, dalam pengampuan, penundaan kewajiban pembayaran utang (moratorium), pembubaran, likuidasi atau pemberesan atau langkah-langkah lain serupa berkenaan dengan Perusahaan; Secara signifikan mengubah sifat usaha sebagaimana yang dijalankan per tanggal perjanjian; Menjual, mengalihkan, atau dengan cara lainnya melepaskan kekayaan atau aset-asetnya atau sebagian manapun dalam jumlah sedikitnya AS$5.000.000, kecuali untuk transaksi-transaksi yang dilakukan dalam menjalankan usahanya sehari-hari; Mempunyai tambahan utang, kecuali utang yang timbul sebagai hasil dari pemberian fasilitas kredit dari Bank kepada Perusahaan; Membebankan dengan jaminan atau mengizinkan dibebankannya jaminan atau mengalihkan, memisahkan atau mengizinkan adanya perjanjian untuk menciptakan suatu hak jaminan yang lebih tinggi tingkatannya atas aset, pendapatan atau hak Perusahaan. Pada tanggal 6 April 2022, Perusahaan telah mengajukan permohonan persetujuan terkait rencana penggabungan usaha antara Perusahaan dengan PT Selamat Sempana Perkasa (“SSP”) kepada Bank Mizuho. Pada tanggal 17 Mei 2022, Perusahaan telah menerima surat persetujuan dari Bank Mizuho atas permohonan tersebut di atas. (PJM) Berdasarkan Perjanjian Pinjaman L/C dari Bank Mizuho, PJM memperoleh fasilitas pinjaman pinjaman L/C dengan jumlah fasilitas maksimum sebesar AS$5.000.000 pada tanggal 31 Desember 2022 dan 2021. Fasilitas pinjaman L/C ini telah diperpanjang sampai dengan tanggal 1 Juli 2023. Pada tanggal  31 Desember 2022 dan 2021, saldo fasilitas pinjaman L/C ini masing-masing sebesar Rp19.920 dan Rp17.925. Berdasarkan Perjanjian Rekening Koran, yang telah mengalami perubahan terakhir pada tanggal 1 Juli 2022, PJM memperoleh fasilitas pinjaman rekening koran dari Bank Mizuho dengan jumlah maksimum pinjaman sebesar Rp10.000 pada tanggal 31 Desember 2022 dan 2021. Fasilitas pinjaman ini berlaku sampai dengan tanggal 1 Juli 2023. Pada tanggal 31 Desember 2022 dan 2021, PJM tidak menggunakan fasilitas ini. Perjanjian tersebut juga memuat beberapa pembatasan bagi PJM, antara lain untuk tidak melakukan hal-hal berikut tanpa persetujuan tertulis dari Bank Mizuho: Mengadakan transaksi apapun dengan pihak manapun kecuali dengan ketentuan-ketentuan komersial yang wajar, dan tanpa mengurangi ketentuan, tidak boleh melakukan transaksi dengan setiap aflliasi dengan syarat-syarat yang kurang menguntungkan bagi PJM daripada yang sebaliknya dapat diperoleh pada saat itu dengan transaksi lainnya yang sebanding yang dilakukan PJM atas dasar ketentuan yang wajar dengan pihak lainnya manapun selain dari afiliasi; Mengubah struktur para pemegang sahamnya; Melakukan konsolidasi (peleburan) atau merger (penggabungan) dengan orang, perusahaan organisasi atau badan hukum manapun atau mengizinkan orang, perusahaan organisasi atau badan hukum manapun melakukan merger dengan PJM atau mengakuisisi seluruh atau sebagian besar aset atau modal saham dari perorangan, perusahaan organisasi atau badan hukum manapun; Memberikan pinjaman atau investasi pada atau dalam afiliasinya atau pada perusahaan lain atau dalam usaha lain; Mengizinkan saham-saham yang ada pada PJM digadaikan, dijual, dialihkan, dijaminkan, atau dibebankan dengan cara lainnya; Membubarkan strukur perusahaan PJM yang berlaku bagi PJM saat ini dalam menjalankan usahanya atau mengambil langkah apapun dengan tujuan menyebabkan kepailitan, dalam pengampuan, penundaan kewajiban pembayaran utang (moratorium), pembubaran, likuidasi atau pemberesan atau langkah-langkah lain serupa berkenaan dengan PJM; Secara signifikan mengubah sifat usaha sebagaimana yang dijalankan per tanggal perjanjian; Membebankan dengan jaminan atau mengizinkan dibebankannya jaminan atau mengalihkan, memisahkan atau mengizinkan adanya perjanjian untuk menciptakan suatu hak jaminan yang lebih tinggi tingkatannya atas aset, pendapatan atau hak PJM; Menjual, menyewakan, menyewakan kembali, mengalihkan, atau dengan cara lainnya melepaskan kekayaan atau aset-asetnya atau sebagian manapun dari aset-asetnya tersebut (baik dalam satu transaksi atau serangkaian transaksi yang berhubungan ataupun tidak berhubungan) yang menurut pendapat Bank merupakan bagian besar atau materiil dari kekayaan atau aset-asetnya, kecuali untuk transaksi-transaksi yang dilakukan dalam menjalankan usahanya sehari-hari; dan Mendapatkan utang tambahan termasuk utang yang didapatkan dari fasilitas kredit yang diberikan oleh Bank kepada PJM. Citibank N.A. (Citibank) - Berdasarkan Perjanjian Pinjaman L/C dari Citibank, Perusahaan memperoleh fasilitas pinjaman L/C dengan jumlah maksimum sebesar AS$2.000.000. Fasilitas pinjaman L/C ini diperpanjang dengan sendirinya kecuali ada pembatalan dari salah satu pihak. Fasilitas pinjaman L/C dari Citibank sudah tidak diperpanjang efektif pada tanggal 22 Desember 2022. Pada tanggal 31 Desember 2021, Perusahaan tidak menggunakan fasilitas pinjaman L/C. Berdasarkan Perjanjian Pinjaman, tidak terdapat syarat-syarat khusus atau ketentuan terkait fasilitas pinjaman tersebut. (PJM) Berdasarkan Perjanjian Pinjaman L/C dari Citibank, PJM memperoleh fasilitas L/C dengan jumlah maksimum sebesar AS$2.000.000. Fasilitas ini diperpanjang dengan sendirinya kecuali ada pembatalan dari salah satu pihak. Fasilitas pinjaman L/C dari Citibank sudah tidak diperpanjang efektif pada tanggal 22 Desember 2022. PJM telah menggunakan fasilitas L/C sebesar Rp16.877 pada tanggal 31 Desember 2021. Berdasarkan Perjanjian Pinjaman Jangka Pendek dari Citibank, PJM memperoleh fasilitas Pinjaman Jangka Pendek dengan jumlah maksimum sebesar AS$1.000.000. Fasilitas ini diperpanjang dengan sendirinya kecuali ada pembatalan dari salah satu pihak. Fasilitas pinjaman jangka pendek dari Citibank sudah tidak diperpanjang efektif pada tanggal 22 Desember 2022. Pada tanggal 31 Desember 2021, PJM tidak menggunakan fasilitas Pinjaman Jangka Pendek. Perjanjian tersebut juga memuat pembatasan bagi PJM antara lain untuk tidak melakukan hal-hal berikut: Mengubah susunan pemegang saham atau pemegang saham dari para pemegang saham tersebut dengan ketentuan bahwa setiap perubahan pada pemegang saham atau pemegang saham dari para pemegang saham PJM yang menyebabkan Perusahaan tidak lagi memiliki saham mayoritas pada PJM dan hak untuk mengendalikan manajemen inti dari PJM tanpa pemberitahuan kepada Citibank dan • Melakukan penggabungan usaha atau konsolidasi dengan perusahaan lain atau mengambil alih sebagian besar aset atau saham suatu perusahaan lain, atau menjual, menyewakan, mengalihkan atau dengan cara apapun melepaskan sebagian besar dari properti atau asetnya dalam hal tindakan yang menyebabkan Perusahaan tidak lagi memiliki saham mayoritas pada PJM dan hak untuk mengendalikan manajemen inti dari PJM tanpa persetujuan tertulis terlebih dahulu dari Citibank. Bangkok Bank - (Sure Filter (Thailand) Co., Ltd. (“SFT”)) Berdasarkan Perjanjian Pinjaman, SFT memperoleh fasilitas Trust Receipt dengan jumlah maksimum sebesar THB50.000.000. Pada tanggal 31 Desember 2022 dan 2021, saldo fasilitas ini masing-masing sebesar THB47.753.782 dan THB35.603.545. Berdasarkan Perjanjian Fasilitas Kredit, yang telah beberapa kali mengalami perubahan, SFT memperoleh fasilitas cerukan dari Bangkok Bank dengan maksimum fasilitas sebesar THB4.000.000.  Fasilitas pinjaman ini dikenakan bunga sebesar Minimum Overdraft Rate (“MOR”). Fasilitas pinjaman tersebut dikenakan bunga sebesar 6,35% per tahun pada tahun 2022 dan sebesar 5,87% per tahun pada tahun 2021. Berdasarkan perjanjian pinjaman, tidak terdapat syarat-syarat khusus atau ketentuan terkait fasilitas pinjaman tersebut. PT Bank CIMB Niaga Tbk (Bank CIMB Niaga) - Berdasarkan Perjanjian Fasilitas Kredit pada tanggal 17 Mei 2022, Perusahaan memperoleh fasilitas Pinjaman Tetap pertama maksimum sebesar Rp150.000 yang dapat digunakan bersama-sama secara interchangeable dengan fasilitas Pinjaman Transaksi Khusus Trade Account Payable (“PTK Trade AP”) dan secara sublimit dengan fasilitas L/C dan/atau SKBDN, fasilitas Trust Receipts (“TR”), fasilitas NEW/DWE, fasilitas PTK Ekstra dan fasilitas Bank Garansi. Perusahaan memperoleh fasilitas Pinjaman Tetap kedua sebesar Rp25.000 dan fasilitas Rekening Koran sebesar Rp25.000. Fasilitas pinjaman diperpanjang sampai dengan tanggal 22 Februari 2023. Selanjutnya, pada tanggal 22 Februari 2023, fasilitas pinjaman telah diperpanjang sampai dengan tanggal 22 Februari 2024 (Catatan 46b). Pada tanggal 31 Desember 2022 dan 2021, saldo fasilitas L/C masing-masing sebesar Rp7.088 dan Rp10.783. Fasilitas Rekening Koran dikenakan bunga masing - masing sebesar 7,25% per tahun dan 8,25% per tahun pada tahun 2022 dan 2021. Pada tanggal 31 Desember 2022 dan 2021, Perusahaan tidak menggunakan fasilitas tersebut. Berdasarkan perjanjian pinjaman, Perusahaan harus menjaga rasio keuangan berikut: Current ratio minimal 1x; Debt to EBITDA Ratio maksimal 3x; dan Interest Service Coverage Ratio minimal 2,5x . Pada tanggal 31 Desember 2022 dan 2021, Perusahaan telah memenuhi semua rasio keuangan dan ketentuan lain sebagaimana tercantum dalam perjanjian. Pada tanggal 6 April 2022, Perusahaan telah mengajukan permohonan persetujuan terkait rencana penggabungan usaha antara Perusahaan dengan SSP kepada Bank CIMB Niaga. Pada tanggal 30 Mei 2022, Perusahaan telah menerima surat persetujuan dari Bank CIMB Niaga atas permohonan tersebut di atas. Land and Houses Bank Public Company Limited - (Sure Filter (Thailand) Co., Ltd. (“SFT”)) Berdasarkan Perjanjian Pinjaman tanggal 2 April 2021, SFT memperoleh fasilitas Trust Receipt dengan jumlah maksimum sebesar THB10.000.000. Fasilitas pinjaman ini dikenakan dengan bunga  Money Market Rate (“MMR”) per tahun. Pada tanggal 31 Desember 2022 dan 2021, SFT telah menggunakan fasilitas ini masing-masing sebesar THB9.849.518 dan THB9.206.440. Pinjaman ini dijamin dengan tanah dan bangunan SFT serta jaminan perorangan dari pemegang saham. Perjanjian tersebut juga memuat beberapa pembatasan bagi SFT, antara lain untuk tidak melakukan hal-hal berikut tanpa persetujuan tertulis dari LH Bank: Menjual, mengalihkan, memberikan hak apapun terkait bisnis Peminjam atau aset utama untuk operasi bisnis Peminjam; Memberikan pinjaman, kredit atau jaminan atau bertanggungjawab atas utang pihak ketiga, kecuali untuk yang telah dipertimbangkan oleh Pemberi Pinjaman dalam bisnis biasa Peminjam; dan Mengurangi modal terdaftar atau bergabung dengan pihak manapun atau mendirikan atau berinvestasi pada ahli hukum lainnya untuk menjalankan bisnis Peminjam, dengan ketentuan jika penurunan modal terdaftar Peminjam untuk menutupi akumulasi defisit, Peminjam harus memberitahukan kepada Pemberi Pinjaman secara tertulis. CIMB Bank Berhad - (Filton) Berdasarkan Perjanjian Fasilitas Kredit, yang telah beberapa kali mengalami perubahan, Filton memperoleh fasilitas cerukan dari CIMB Bank Berhad dengan maksimum fasilitas sebesar MYR3.000.000 dan utang bank jangka pendek berupa TR/Banker Acceptance (“BA”) dengan maksimum fasilitas sebesar MYR5.500.000. Pinjaman ini dijamin dengan jaminan perusahaan dari Bradke. Fasilitas pinjaman cerukan dan TR/BA tersebut dikenakan bunga berkisar antara 3,60% sampai dengan 5,75% per tahun pada tahun 2022 dan 2021. Filton telah menggunakan fasilitas BA masing-masing sebesar MYR949.000 dan MYR872.000 pada tanggal 31 Desember 2022 dan 2021. Perjanjian tersebut juga memuat beberapa pembatasan bagi Filton, antara lain: PT Adrindo Intiperkasa harus tetap menjadi pemegang saham pengendali di Perusahaan dan Perusahaan harus tetap menjadi pemegang saham pengendali (langsung/tidak langsung) dari Peminjam selama masa Fasilitas dan/atau selama terdapat uang yang terutang atas Fasilitas; Peminjam harus mensubordinasikan semua pinjaman dan uang muka perusahaan /pemegang saham ke Fasilitas ketika terjadi peristiwa wanprestasi dan memastikan bahwa pinjaman dan uang muka perusahaan/ pemegang saham terkait tersebut tidak memiliki hak akselerasi; dan Peminjam harus mempertahankan perjanjian gearing tidak lebih dari 1,0x selama jangka waktu Fasilitas dan/atau selama ada uang yang terutang berdasarkan Fasilitas. Public Bank - (SS Auto) Berdasarkan Perjanjian Fasilitas Kredit, yang telah beberapa kali mengalami perubahan, SS Auto memperoleh fasilitas cerukan dari Public Bank dengan maksimum fasilitas sebesar MYR1.300.000 dan utang bank jangka pendek berupa BA dengan maksimum fasilitas sebesar MYR1.000.000. Pinjaman ini dijamin dengan jaminan bersama dari semua direktur SS Auto, jaminan perusahaan dari Filton dan bangunan. Fasilitas pinjaman ini dikenakan bunga berkisar antara 5,34% sampai dengan 7,45% per tahun masing-masing pada tahun 2022 dan 2021. SS Auto telah menggunakan fasilitas BA sebesar MYR852.000 dan MYR419.000 masing-masing pada tanggal 31 Desember 2022 dan 2021. (SS Auto Sabah) Berdasarkan Perjanjian Fasilitas Kredit, yang telah beberapa kali mengalami perubahan, SS Auto Sabah memperoleh fasilitas cerukan dari Public Bank dengan maksimum fasilitas sebesar MYR600.000. Pinjaman ini dijamin dengan jaminan bersama dari semua direktur SS Auto Sabah, jaminan perusahaan dari Filton dan bangunan. Fasilitas pinjaman cerukan dikenakan bunga berkisar antara 5,47% sampai dengan 6,47% per tahun pada tahun 2022 dan berkisar antara 5,47% sampai dengan 5,97% per tahun pada tahun 2021. SS Auto Sabah telah menggunakan fasilitas cerukan masing-masing sebesar MYR373.531 dan MYR222.364 pada tanggal 31 Desember 2022 dan 2021. Perjanjian-perjanjian tersebut juga memuat beberapa pembatasan bagi SS Auto dan SS Auto Sabah, antara lain: Tidak tanpa persetujuan tertulis sebelumnya dari Bank membuat atau mengizinkan untuk menjaminkan hak jaminan atau pembebanan atas salah satu aset yang ditawarkan oleh Pihak Keamanan sebagai jaminan kepada Bank sehubungan dengan Fasilitas atau yang menjadi subjek Dokumen Jaminan, kecuali Dokumen Jaminan yang relevan dan setiap pembebanan lainnya yang dapat disetujui oleh Bank secara tertulis dari waktu ke waktu; dan • Peminjam harus pada setiap saat dan dari waktu ke waktu, jika dan ketika diminta oleh Bank, mengeksekusi untuk kepentingan Bank atau karena Bank akan mengarahkan hipotek, biaya, penugasan, pengalihan atau perjanjian yang Bank wajibkan oleh dan atas semua harta, hak, kepemilikan dan kepentingan Peminjam dalam setiap properti atau aset atau bisnis yang sekarang dimiliki atau yang selanjutnya dapat diperoleh oleh atau menjadi milik Peminjam dan manfaat dari semua lisensi yang dimiliki sehubungan dengan itu untuk mengamankan semua uang dan kewajiban yang disetujui untuk dibayar atau dimaksudkan untuk dijamin dengan biaya Peminjam dan memuat semua syarat dan ketentuan tersebut untuk kepentingan Bank sebagaimana yang secara wajar dapat diminta oleh Bank. Citibank Berhad - (Filton) Berdasarkan Perjanjian Fasilitas Kredit, yang telah beberapa kali mengalami perubahan, Filton memperoleh fasilitas cerukan dari Citibank Berhad dengan maksimum fasilitas sebesar MYR750.000 dan utang bank jangka pendek seperti L/C, Banker Acceptance (“BA”) dan TR dengan maksimum fasilitas sebesar MYR4.200.000. Pinjaman ini dijamin dengan jaminan bersama dari semua direktur Filton dan jaminan perusahaan dari SS Auto. Fasilitas pinjaman tersebut dikenakan bunga berkisar antara 7,55% sampai dengan 8,05% per tahun pada tahun 2022 dan berkisar antara 4,70% sampai dengan 6,80% per tahun pada tahun 2021. Filton telah menggunakan fasilitas BA masing-masing sebesar MYR1.906.000 dan MYR217.000 pada tanggal 31 Desember 2022 dan 2021. Berdasarkan perjanjian pinjaman, Filton harus menjaga rasio utang neto terhadap EBITDA tidak melebihi 1:1. Malayan Banking Berhad (“Maybank”) - (Filton) Berdasarkan Perjanjian Fasilitas Kredit, yang telah beberapa kali mengalami perubahan, Filton memperoleh fasilitas pinjaman cerukan, L/C termasuk BA dan foreign exchange contract dari Maybank dengan maksimum fasilitas masing-masing sebesar MYR1.200.000, MYR1.400.000 dan MYR380.000. Pinjaman ini dijamin dengan jaminan bersama dari semua direktur Filton. Fasilitas tersebut dikenakan bunga masing-masing berkisar antara 3,85% sampai dengan 7,40% per tahun pada tahun 2022 dan berkisar antara 3,85% sampai dengan 6,40% per tahun pada tahun 2021. Filton telah menggunakan fasilitas BA masing-masing sebesar MYR878.000 dan MYR170.000 pada tanggal 31 Desember 2022 dan 2021. Berdasarkan perjanjian pinjaman, Filton harus menjaga kekayaan bersih yang berwujud tidak boleh kurang dari MYR36.000.000. Pada tanggal 31 Desember 2022 dan 2021, Filton telah memenuhi semua rasio keuangan sebagaimana tercantum dalam perjanjian pinjaman | PT Bank Mizuho Indonesia (Bank Mizuho) - Based on the Letter of Credit (“L/C”) Loan Agreement from Bank Mizuho, the Company obtained L/C Loan with maximum facility amounting to US$5,000,000 as of December 31, 2022 and amounting to US$3,000,000 as of December 31, 2021. The L/C loan facility has been extended until July 19, 2023. As of December 31, 2022 and 2021, the outstanding balance of this facility amounting to Rp19,879 and Rp29,381, respectively. Based on the Revolving Loan Agreement, which has been amended from time to time, the Company obtained revolving loan facility from Bank Mizuho with maximum facility amounting to US$10,000,000 as of December 31, 2022 and 2021. The loan facility has been extended until July 19, 2023. As of December 31, 2022 and 2021, the Company did not use the facility. The related loan agreement also imposes several restrictions on the Company, such as not entering into the following transactions without prior written consent from Bank Mizuho: Enter into any transaction with any party other than on arm’s length commercially reasonable terms, and without limiting the foregoing, will not engage in any transaction with any affiliate on terms less favorable to the Company than would otherwise be obtainable at the time in comparable transactions of the Company in arm’s length dealings with any other party other than such affiliate; Consolidate with or merge into any other person, enterprise, organization or legal entity or permit any other person, enterprise, organization or legal entity to merge with the Company or acquire all or a substantial part of the assets or capital stock of any other person, enterprise, organization or legal entity; Extend loans or otherwise extend credit to any other person, firm, corporation, body or organization, except loans or credit provided in the ordinary course of the Company’s business; Dissolve the company’s structure under which it is operating or take any step with a view toward bankruptcy, receivership, moratorium, dissolution, liquidation, winding up or similar steps relating to the Company; Materially alter the nature of its business as conducted on the date of this agreement; Sell, transfer or otherwise dispose of all its undertaking property or assets or any part thereof in the amount of minimum equal to US$5,000,000, except for transactions carried out in the ordinary course of its business; Incur additional indebtedness, except the indebtedness incurred as a result of the granting of credit facility by the Bank to the Company; and Incur, create or permit to exist any pledge, lien, encumbrance or any security interest upon or assign, segregate or permit to exist any other preferential arrangement on any property, assets, revenues or rights of the Company. On April 6, 2022, the Company has submitted a request for approval related to the merger plan between the Company and PT Selamat Sempana Perkasa (“SSP”) to Bank Mizuho. On May 17, 2022, the Company has received the approval letter from Bank Mizuho for the request above. (PJM) Based on the L/C Loan Agreement from Bank Mizuho, PJM obtained L/C loan facility with maximum facility amounting to US$5,000,000 as of December 31, 2022 and 2021. This L/C loan facility has been extended until July 1, 2023. As of December 31, 2022 and 2021, outstanding balance of this L/C loan facility amounting to Rp19,920 and Rp17,925, respectively. Based on the Revolving Loan Agreement, which has been amended on July 1, 2022, PJM obtained revolving loan facility from Bank Mizuho with maximum facility amounting to Rp10,000 as of December 31, 2022 and 2021. This facility is valid until July 1, 2023. As of December 31, 2022 and 2021, PJM did not use this loan facility. The related loan agreement also imposes several restrictions on PJM, such as not entering into the following transactions without prior written consent from Bank Mizuho: Enter into any transaction with any party other than on arm’s length commercially reasonable terms, and without limiting the foregoing, will not engage in any transaction with any affiliate on terms less favorable to PJM than would otherwise be obtainable at the time in comparable transactions of PJM in arm’s length dealings with any other party other than such affiliate; Change the composition of its shareholders; Consolidate with or merge into any other person, enterprise, organization or legal entity or permit any other person, enterprise, organization or legal entity to merge with PJM or acquire all or a substantial part of the assets or capital stock of any other person, enterprise, organization or legal entity; Make loan, or investment to or in its affiliates or in its affiliates or in other companies or in other businesses; Allow the shares in PJM to be pledged, sold, transferred, encumbered, or otherwise disposed of; Dissolve the PJM’s company structure under which it is operating or take any step with a view toward bankruptcy, receivership, moratorium, dissolution, liquidation, winding up or similar steps relating to PJM; Materially alter the nature of its business as conducted on the date of this agreement; Incur, create or permit to exist any pledge, lien, encumbrance or any security interest upon or assign, segregate or permit to exist any other preferential arrangement on any property, assets, revenues or rights of PJM; Sell, lease, lease back, transfer or otherwise dispose of all its undertaking property or assets or any part thereof (whether in a single transaction or a series of related or unrelated transaction) which in the opinion of the Bank constitute a significant portion of such undertaking property or assets, except for transactions carried out in the ordinary course of its business; and Incur additional indebtedness including the indebtedness incurred as a result of the granting of credit facility by the Bank to PJM. Citibank N.A. (Citibank) - Based on the L/C Loan Agreement with Citibank, the Company obtained L/C loan facility with maximum facility amounting to US$2,000,000. This facility can be automatically extended unless it is cancelled by one of the parties. The L/C loan facility from Citibank has not been renewed effective on December 22, 2022. As of December 31, 2021, the Company has not used L/C loan facility. Based on the Loan Agreement, there are no special conditions or covenants related to the loan facility. (PJM) Based on the L/C Loan Agreement with Citibank, PJM obtained L/C loan with maximum facility amounting to US$2,000,000. This facility can be automatically extended unless it is cancelled by one of the parties. The L/C loan facility from Citibank has not been renewed effective on December 22, 2022. PJM has used this L/C facility amounting to Rp16,877 as of December 31, 2021. Based on the Short-Term Loan Agreement with Citibank, PJM obtained Short-Term Loan with maximum facility amounting to US$1,000,000. This facility can be automatically extended unless it is cancelled by one of the parties. The short-term loan facility from Citibank has not been renewed effective on December 22, 2022. As of December 31, 2021, PJM has not used Short-Term Loan facility. The related loan agreement also imposes restriction on PJM such as not entering into the following transactions: Change its shareholders or their respective shareholdings that will cause the Company to no longer have the majority shares in PJM and the power to control the key management of PJM without promptly notify to Citibank; and Merger or consolidate with any other company or acquire a substantial part of the assets or capital stock of any other company, or sell, lease, transfer or otherwise dispose of any significant portion of its property or assets that will cause the Company to no longer have the majority shares in PJM and the power to control the key management of PJM without prior written consent of Citibank. Bangkok Bank - (Sure Filter (Thailand) Co., Ltd. (“SFT”)) Based on the Loan Agreement, SFT obtained the Trust Receipt facility with maximum facility amounting to THB50,000,000. As of December 31, 2022 and 2021, the outstanding balance of this facility amounting to THB47,753,782 and THB35,603,545, respectively. Based on the Loan Facility Agreement, which has been amended from time to time, SFT obtained an overdraft facility from Bangkok Bank with maximum facility amounting to THB4,000,000. The term loan bears interest of Minimum Overdraft Rate (“MOR”). The overdraft facility bears interest at 6.35% per annum in 2022 and at 5.87% per annum in 2021. Based on the Loan agreement, there are no special conditions or covenants related to the loan facility. PT Bank CIMB Niaga Tbk (Bank CIMB Niaga) - Based on the Loan Facility Agreement dated May 17, 2022, the Company obtained first Fixed Loan facility amounting to Rp150,000 which is interchangeable with Pinjaman Transaksi Khusus Trade Account Payable (“PTK Trade AP”) facility and sublimit with L/C and/or SKBDN facility, Trust Receipts (“TR”) facility, NEW/DWE facility, PTK Extra facility and Bank Guarantee facility. The Company obtained second Fixed Loan facility only on Revolving Basis amounting to Rp25,000, and Revolving Loan facility amounting to Rp25,000. The loan facility has been extended until February 22, 2023. Furthermore, on February 22, 2023, the loan facility has been extended until February 22, 2024 (Note 46b). As of December 31, 2022 and 2021, the outstanding amount of L/C facility amounting to Rp7,088 and Rp10,783, respectively. The Revolving Loan facility bears interest rate of 7.25% per annum and 8.25% per annum in 2022 and 2021, respectively. As of December 31, 2022 and 2021, the Company did not use the facility. Under these loan agreements, the Company is obliged to maintain financial ratios as follows: Current ratio at least 1x; Debt to EBITDA Ratio maximum 3x; and Interest Service Coverage Ratio at least 2.5x. As of December 31, 2022 and 2021, the Company has complied with the financial ratios required and other covenants as stated in the loans agreement. On April 6, 2022, the Company has submitted a request for approval related to the merger plan between the Company and SSP to Bank CIMB Niaga. On May 30, 2022, the Company has received the approval letter from Bank CIMB Niaga for the request above. Land and Houses Bank Public Company Limited - (Sure Filter (Thailand) Co., Ltd. (“SFT”)) Based on the Loan Agreement dated April 2, 2021, SFT obtained the Trust Receipt facility with maximum facility amounting to THB10,000,000. This facility bears interest of Money Market Rate (“MMR”) per annum. As of December 31, 2022 and 2021, SFT has used this facility amounting to THB9,849,518 and THB9,206,440, respectively. This loan is secured by SFT’s land, building and personal guarantee from shareholders. The related loan agreement also imposes several restrictions for SFT, such as not entering into the following transactions without prior written consent from LH Bank: Sell, transfer, given any right regarding the Borrower business or main assets for operating the Borrower business; Give loan, credit or guarantee or responsible for any third party indebtedness, except for those the Lender considered in the ordinary business of the Borrower; and Decrease its registered capital or merging with any party or establishing or investing in any other juristic person to run the Borrower business, provided that if the decreasing of the Borrower registered capital in order to cover its accumulated deficits, the Borrower shall only inform the Lender in writing. CIMB Bank Berhad - (Filton) Based on the Loan Facility Agreement, which has been amended from time to time, Filton obtained an overdraft facility from CIMB Bank Berhad with maximum facility amounting to MYR3,000,000 and other short-term loan facilities such as TR/Banker Acceptance (“BA”) with maximum facility amounting to MYR5,500,000. This loan is secured by corporate guarantee from Bradke. The overdraft and TR/BA facility bears interest ranging from 3.60% to 5.75% per annum in 2022 and 2021. Filton has used the BA facilities amounting to MYR949,000 and MYR872,000 as of December 31, 2022 and 2021, respectively. The related loan agreement also imposes several restrictions for Filton, such as: PT Adrindo Intiperkasa shall remain as the controlling shareholder in the Company and the Company shall remain as the controlling shareholder (direct/indirect) of the Borrower throughout the tenure of the Facilities and/or for as long as there are any monies outstanding under the Facilities; The Borrower shall subordinate all related company’s/shareholders’ loans and advances to the Facilities when there is an occurance of an event of default and ensure that such related company’s/shareholders’ loans and advances shall have no acceleration rights; and The Borrower shall maintain a gearing covenant of not more than 1.0x throughout the tenure of the Facilities and/or for as long as there are any monies outstanding under the Facilities. Public Bank - (SS Auto) Based on the Loan Facility Agreement, which has been amended from time to time, SS Auto obtained an overdraft facility from Public Bank with maximum facility amounting to MYR1,300,000 and other short-term bank loan facilities such as BA with maximum facility amounting to MYR1,000,000. This loan is secured by joint guarantee from all of SS Auto’s Directors, corporate guarantee from Filton and property charges. These facilities bear interest ranging from 5.34% to 7.45% per annum in 2022 and 2021, respectively. SS Auto has used the BA facilities amounting to MYR852,000 and MYR419,000 as of December 31, 2022 and 2021, respectively. (SS Auto Sabah)</t>
  </si>
  <si>
    <t>Radiator</t>
  </si>
  <si>
    <t>Biaya dibayar di muka diamortisasi dan dibebankan pada laba rugi selama masa manfaatnya, dan disajikan sebagai aset lancar atau aset tidak lancar sesuai sifatnya masing-masing | Prepaid expenses are amortized and charged to operations over the periods benefited, and are presented as current asset or non-current asset based on their nature.</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</si>
  <si>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rugi kurs yang timbul, dikreditkan atau dibebankan pada operasi periode yang bersangkutan |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t>
  </si>
  <si>
    <t>Berdasarkan PSAK 22: Kombinasi Bisnis, 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Kelompok usaha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Instrumen Keuangan: Pengakuan dan Pengukuran diukur pada nilai wajar dengan perubahan nilai wajar yang diakui dalam laba rugi sesuai dengan PSAK 71. Imbalan kontinjensi lain yang tidak termasuk dalam PSAK 71 diukur sebesar nilai wajar pada setiap tanggal pelaporan dengan perubahan nilai wajar yang diakui pada laba rugi | Based on PSAK 22: Business Combinations, business combinations are accounted for using the acquisition method. The cost of an acquisition is measured as the aggregate of the consideration transferred, measured at fair value on acquisition date, and the amount of any NCI in the acquiree. For each business combination, the Group elects whether it measures the NCI in the acquiree either at fair value or at the proportionate share of the acquiree’s identifiable net assets. Acquisition costs incurred are directly charged and included in administrative expenses. The Group determines that it has acquired a business when the acquired set of activities and assets include an input and a substantive process that together significantly contribute to the ability to create outputs. The acquired process is considered substantive if it is critical to the ability to continue producing outputs, and the inputs acquired include an organized workforce with necessary skills, knowledge, or experience to perform that process or it significantly contributes to the ability to continue producing outputs and is considered unique or scarce or cannot be replaced without significant cost, effort, or delay in the ability to continue producing outputs.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Group re-measures the previously held equity interest in the acquiree at the acquisition date fair value and recognize profit or loss, if any. Any contingent consideration to be transferred by the acquirer will be recognized at fair value at the acquisition date. Contingent consideration classified as equity is not re-measured and its subsequent settlement is accounted for within equity. Contingent consideration classified as an asset or liability that is a financial instrument and within the scope of PSAK 71: Financial Instruments: Recognition and Measurement, is measured at fair value with the changes in fair value recognized in the statement of profit or loss in accordance with PSAK 71. Other contingent consideration that is not within the scope of PSAK 71 is measured at fair value at each reporting date with changes in fair value recognized in profit or loss.</t>
  </si>
  <si>
    <t>Distribusi | Trading</t>
  </si>
  <si>
    <t>PT Kurnia Bumiindah Cemerlang</t>
  </si>
  <si>
    <t>Kelompok Usaha mencatat beban gaji, bonus, BPJS dan honorarium yang masih harus dibayar sebagai “Liabilitas Imbalan Kerja Jangka Pendek” dalam laporan posisi keuangan konsolidasian. Kelompok Usaha mencatat penyisihan imbalan kerja dan imbalan kerja jangka panjang lainnya kepada karyawan-karyawan sesuai dengan Perjanjian Kerja Bersama dan Undang-Undang Penciptaan Lapangan Kerja No. 11/2020 (“UU Cipta Kerja”, (UUCK)). Penyisihan tambahan tersebut diestimasi dengan menggunakan perhitungan aktuarial metode “Projected Unit Credit”. Berdasarkan PSAK 24: Imbalan Kerja, pengukuran kembali, terdiri atas keuntungan dan kerugian aktuarial, efek dari plafon aset, tidak termasuk jumlah yang termasuk dalam bunga bersih atas liabilitas manfaat pasti bersih dan pengembalian aset program (tidak termasuk jumlah yang termasuk dalam bunga bersih atas liabilitas imbalan pasti bersih)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amendemen atau pengurangan terjadi; dan ii) ketika Kelompok Usaha mengakui biaya restrukturisasi atau imbalan terminasi terkait. Bunga neto dihitung dengan menerapkan tingkat diskonto yang digunakan terhadap liabilitas imbalan kerja. Kelompok Usaha mengakui perubahan berikut pada kewajiban obligasi neto pada akun “Beban Pabrikasi”, “Beban Penjualan” dan “Beban Umum dan Administrasi”, pada laporan laba rugi dan penghasilan komprehensif lain konsolidasian: i) Biaya jasa terdiri atas biaya jasa kini, biaya jasa lalu, keuntungan atau kerugian atas penyelesaian (curtailment) tidak rutin; dan ii) Beban atau penghasilan bunga neto | The Group recorded accrued salary, bonus, BPJS and honorarium expenses as “Short-term Employee Benefits Liabilities” in the consolidated statement of financial position. The Group made additional provision for employee benefits and other long-term employee benefit to qualified employees under Collective Labor Agreement and Job Creation Law No. 11/2020 (the “Cipta Kerja Law”, (UUCK)). The additional provisions are estimated through actuarial calculations using the “Projected Unit Credit” method. Based on PSAK 24: Employees Benefits, re-measurements, comprising of actuarial gains and losses, the effect of the asset ceiling, excluding the amounts included in the net interest on the net defined benefit liability and the return on plan assets (excluding the amounts included in net interest on the net defined benefit liability) are recognized immediately in the consolidated statement of financial position with a corresponding debit or credit to retained earnings through OCI in the period in which they occur. Re-measurements are not reclassified to profit or loss in subsequent periods. Past service costs are recognized in profit or loss at the earlier between: i) the date of the plan amendment or curtailment; and ii)  the date the Group recognizes related restructuring costs or termination benefits. Net interest is calculated by applying the discount rate to the net defined benefit liability. The Group recognizes the following changes in the net defined benefit obligation under “Manufacturing Overhead”, “Selling Expenses” and “General and Administrative Expenses” as appropriate in the consolidated statement of profit or loss and other comprehensive income: i) Service costs comprising current service costs, past-service costs, gains and losses on curtailments and non-routine settlements; and ii) Net interest expense or income.</t>
  </si>
  <si>
    <t>Instrumen keuangan adalah setiap kontrak yang memberikan aset keuangan bagi satu entitas dan liabilitas keuangan atau ekuitas bagi entitas lain | A financial instrument is any contract that gives rise to a financial asset of one entity and a financial liability or equity instrument of another entity.</t>
  </si>
  <si>
    <t>Karoseri | Body Maker</t>
  </si>
  <si>
    <t>Lain-Lain | Others</t>
  </si>
  <si>
    <t>Berdasarkan hasil penelaahan terhadap kondisi persediaan pada akhir tahun, manajemen Kelompok Usaha berkeyakinan bahwa jumlah cadangan penurunan nilai pasar dan keusangan persediaan tersebut cukup untuk menutup kemungkinan kerugian yang mungkin timbul. Pada tanggal 31 Desember 2022 dan 2021, persediaan (kecuali persediaan dalam perjalanan) telah diasuransikan terhadap risiko kerugian akibat kerusakan, bencana alam, kebakaran, dan risiko lainnya pada PT Asuransi Multi Artha Guna Tbk, Bangkok Insurance Public Company Limited, Charan Insurance PLC, QBE Insurance (M) Bhd, Lonpac Insurance Bhd, Zurich General Insurance Malaysia Bhd, dan Insurance Australia Ltd T/AS CGU (Taipan), pihak ketiga, pada tahun 2022 dan pada PT Asuransi Multi Artha Guna Tbk, Bangkok Insurance Public Company Limited, QBE Insurance (M) Bhd, Lonpac Insurance Bhd, Zurich General Insurance Malaysia Bhd, dan Insurance Australia Ltd T/AS CGU (Taipan), pihak ketiga, pada tahun 2021 berdasarkan suatu paket polis tertentu dengan nilai pertanggungan masing-masing sebesar Rp1.323.107 dan Rp1.120.763. Manajemen berkeyakinan bahwa nilai pertanggungan tersebut cukup untuk menutup kemungkinan kerugian dari risiko-risiko tersebut | Based on the review of condition of inventories at the end of the year, management of the Group believes that the allowance for decline in market value and obsolescence of inventories is sufficient to cover possible losses. As of December 31, 2022 and 2021, inventories (except inventories in transit) were covered by insurance against losses from damage, natural disasters, fire and other risks at PT Asuransi Multi Artha Guna Tbk, Bangkok Insurance Public Company Limited, Charan Insurance PLC, QBE Insurance (M) Bhd, Lonpac Insurance Bhd, Zurich General Insurance Malaysia Bhd, and Insurance Australia Ltd T/AS CGU (Taipan), third parties, in 2022 and at PT Asuransi Multi Artha Guna Tbk, Bangkok Insurance Public Company Limited, QBE Insurance (M) Bhd, Lonpac Insurance Bhd, Zurich General Insurance Malaysia Bhd, and Insurance Australia Ltd T/AS CGU (Taipan), third parties, in 2021 under blanket policies amounting to Rp1,323,107 and Rp1,120,763, respectively. Management believes that the insurance coverage is sufficient to cover possible losses arising from such risks.</t>
  </si>
  <si>
    <t>Berdasarkan PSAK 48: Penurunan Nilai Aset, pada setiap akhir tanggal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mengestimasi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tidak terdapat transaksi tersebut, Kelompok Usaha menggunakan model penilaian yang sesuai. Perhitungan ini dikuatkan dengan kelipatan penilaian, mengutip harga saham untuk perusahaan publik atau indikator nilai wajar lainnya yang tersedia. Kelompok Usaha mendasarkan perhitungan penurunan nilai pada rincian perhitungan anggaran atau prakiraan yang disusun secara terpisah untuk masing-masing UPK Kelompok Usaha atas aset individual yang dialokasikan. Perhitungan anggaran dan prakiraan ini secara umum mencakup periode selama lima atau sepuluh tahun sesuai dengan stabilitas arus kas Kelompok Usaha terkait. Setelah periode yang dianggarkan, proyeksi arus kas diestimasi dengan melakukan ekstrapolasi proyeksi yang dianggarkan dengan menggunakan tingkat pertumbuhan jangka panjang yang tetap.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Kelompok Usaha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laporan laba rugi. Setelah pembalikan tersebut, penyusutan aset tersebut disesuaikan di periode mendatang untuk mengalokasikan jumlah tercatat aset yang direvisi, dikurangi nilai sisanya, dengan dasar yang sistematis selama sisa umur manfaatnya. Manajemen berkeyakinan bahwa tidak terdapat indikasi atas kemungkinan penurunan nilai potensial atas aset tetap dan aset non-keuangan tidak lancar lainnya yang disajikan pada laporan posisi keuangan konsolidasian pada tanggal 31 Desember 2022 | Based on PSAK 48: Impairment of Assets, the Group assesses, at the end of each reporting date, whether there is an indication that an asset may be impaired. If such indication exists or when annual impairment testing for an asset (i.e. an intangible asset with an indefinite useful life, an intangible asset not yet available for use, or goodwill acquired in a business combination) is required, the Group estimates the asset’s recoverable amount. An asset’s recoverable amount is the higher of an asset’s or CGU’s fair value less costs to sell and its value in use, and is determined for an individual asset, unless the asset does not generate cash inflows that are largely independent of those from other assets or groups of assets. When the carrying amount of an asset or CGU exceeds its recoverable amount, the asset is considered impaired and is written down to its recoverable amount. In assessing the value in use, the estimated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no such transactions can be identified, an appropriate valuation model is used. These calculations are corroborated by valuation multiples, quoted share prices for publicly traded companies or other available fair value indicators. The Group bases its impairment calculation on detailed budgets and forecast calculations, which are prepared separately for each of the Group’s CGUs to which the individual assets are allocated. These budgets and forecast calculations are generally covering a period of five or ten years in accordance with the stability of the Group’s cash flows. Beyond the forecasted period, the estimated cash flows are determined by extrapolating the forecasted cash flows using a steady long-term growth rate. Impairment losses of continuing operations, if any, are recognized in the profit or loss in expense categories consistent with the functions of the impaired asset. For assets excluding goodwill, an assessment is made at each reporting date as to whether there is any indication that previously recognized impairment losses may no longer exist or may have decreased. If such indication exists, the Group estimates asset’s or CGU’s recoverable amount. A previously recognized impairment loss for an asset other than goodwill is reversed only if there has been a change in the assumptions used to determine the asset’s recoverable amount since the last impairment loss was recognized. The reversal is limited so that the carrying amount of the assets does not exceed its recoverable amount, nor exceed the carrying amount that would have been determined, net of depreciation, had no impairment loss been recognized for the asset in prior period/years. Such reversal is recognized in the statement of profit or loss. After such reversal, the depreciation charge on the said asset is adjusted in future periods to allocate the asset’s revised carrying amount, less any residual value, on a systematic basis over its remaining useful life. Management believes that there is no indication of potential impairment in values of  fixed assets and other non-current non-financial assets presented in the consolidated statement of financial position as of December 31, 2022.</t>
  </si>
  <si>
    <t>Aset tetap Kelompok Usaha dalam bentuk tanah dengan status Hak Guna Bangunan dan Hak Pakai. Hak atas tanah tersebut akan berakhir pada berbagai tanggal antara tahun 2023 sampai dengan tahun 2042. Manajemen berkeyakinan bahwa hak tersebut dapat diperpanjang pada saat berakhirnya hak tersebut | Land owned by the Group is under the Right to Build on Land (Hak Guna Bangunan) and the Right to Use Land (Hak Pakai). The related landrights will expire on various dates between 2023 up to 2042. Management believes that these rights are renewable upon their expiry.</t>
  </si>
  <si>
    <t>PT Rubberindo Unggul Perkasa</t>
  </si>
  <si>
    <t>Berdasarkan PSAK 2: Laporan Arus Kas, kas dan setara kas dalam laporan posisi keuangan terdiri dari kas, bank dan deposito jangka pendek dengan jangka waktu jatuh tempo antara 3 (tiga) bulan atau kurang pada saat penempatan dan tidak dibatasi penggunaannya, dan mana yang memiliki risiko tidak signifikan dari perubahan nilai. Deposito berjangka yang jatuh temponya kurang dari tiga bulan pada saat penempatan namun dijaminkan, atau dibatasi pencairannya, dan deposito berjangka yang jatuh temponya lebih dari tiga bulan pada saat penempatan disajikan sebagai deposito berjangka dan dana yang dibatasi pencairannya dalam laporan posisi keuangan konsolidasian | Based on PSAK 2: Statement of Cash Flows, cash and cash equivalents in the statement of financial position comprise cash on hand and in banks and short-term deposits with an original maturity of 3 (three) months or less at the time of placements and not restricted in use, and which are subject to an insignificant risk of changes in value. Time deposits with maturities less than three months from the date of placement which are used as collateral or are restricted, and time deposits with maturities of more than three months from the date of placement, are presented as time deposits and restricted funds in the consolidated statement of financial position.</t>
  </si>
  <si>
    <t>Biaya yang terjadi sehubungan dengan penerbitan modal saham Perusahaan kepada publik dikurangkan langsung dengan hasil emisi dan disajikan sebagai pengurang akun tambahan modal disetor dalam laporan posisi keuangan konsolidasian | Costs incurred in connection with the Company’s issuance of share capital to the public were offset directly with the proceeds and presented as deduction to additional paid-in capital account in the consolidated statement of financial position.</t>
  </si>
  <si>
    <t>PT Surya Inti Sarana</t>
  </si>
  <si>
    <t>Pada tanggal permulaan sewa, Kelompok Usaha mengakui liabilitas sewa yang diukur pada nilai kini pembayaran sewa yang harus dilakukan selama masa sewa. Pembayaran sewa juga mencakup harga pelaksanaan dari opsi beli yang secara wajar pasti dilaksanakan oleh Kelompok Usaha dan pembayaran pinalti untuk mengakhiri sewa, jika masa sewa merefleksikan adanya opsi dapat mengakhiri sewa. Pembayaran sewa variabel yang tidak bergantung pada indeks atau tarif diakui sebagai beban pada periode terjadinya peristiwa atau kondisi yang memicu terjadinya pembayaran tersebut. Dalam menghitung nilai kini pembayaran sewa, Kelompok Usaha menggunakan Suku Bunga Pinjaman Inkremental (“SBPI”) pada tanggal permulaan sewa karena suku bunga implisit dalam sewa tidak dapat langsung ditentukan. Setelah tanggal permulaan, jumlah kewajiban sewa ditingkatkan untuk mencerminkan akresi bunga (atas efek diskonto) dan dikurangi untuk pembayaran sewa yang dilakukan. Selain itu, nilai tercatat liabilitas sewa diukur kembali jika terdapat modifikasi, perubahan masa sewa, perubahan pembayaran sewa, atau perubahan penilaian atas opsi untuk membeli aset pendasar. Sewa jangka pendek dan sewa dengan aset bernilai rendah. Kelompok Usaha menerapkan pengecualian pengakuan sewa jangka pendek untuk sewa yang jangka waktu sewanya pendek (yaitu, sewa yang memiliki jangka waktu sewa 12 bulan atau kurang dari tanggal permulaan dan tidak memiliki opsi beli). Kelompok Usaha juga menerapkan pengecualian pengakuan sewa dengan aset bernilai rendah untuk sewa yang aset pendasarnya dianggap bernilai rendah. Pembayaran sewa untuk sewa jangka pendek dan sewa dari aset bernilai rendah diakui sebagai beban dengan metode garis lurus selama masa sewa | At the commencement date of the lease, the Group recognizes lease liabilities measured at the present value of lease payments to be made over the lease term. The lease payments also include the exercise price of a purchase option reasonably certain to be exercised by the Group and payments of penalties for terminating the lease, if the lease term reflects exercising the option to terminate. Variable lease payments that do not depend on an index or a rate are recognized as expenses in the period in which the event or condition that triggers the payment occurs. In calculating the present value of lease payments, the Group uses its Incremental Borrowing Rate (“IBR”) at the lease commencement date because the interest rate implicit in the lease is not readily determinable. After the commencement date, the amount of lease liabilities is increased to reflect the accretion of interest and reduced for the lease payments made. In addition, the carrying amount of lease liabilities is remeasured if there is a modification, a change in the lease term, a change in the lease payments or a change in the assessment of an option to purchase the underlying asset. Short-term leases and leases of low-value assets. The Group applies the short-term lease recognition exemption to its short-term leases (i.e., those leases that have a lease term of 12 months or less from the commencement date and do not contain a purchase option). The Group also applies the lease of low-value assets recognition exemption to leases that are considered to be low value. Lease payments on short-term leases and leases of low-value underlying assets are recognized as expense on a straight-line basis over the lease term.</t>
  </si>
  <si>
    <t>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Kelompok Usaha pada akhir masa sewa atau biaya perolehan aset hak-guna merefleksikan Kelompok Usaha akan mengeksekusi opsi beli, maka penyusutan aset hak-guna dihitung menggunakan estimasi masa manfaat aset. Aset hak-guna juga dievaluasi untuk penurunan nilai (Note 2p) |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 The right-of-use assets are also assessed for impairment (Note 2p).</t>
  </si>
  <si>
    <t>PT Anugerah Aneka Industri</t>
  </si>
  <si>
    <t>Tangki Bahan Bakar, Knalpot dan Pipa Rem | Fuel Tank, Muffler and Brake Pipe</t>
  </si>
  <si>
    <t>Laba per saham dihitung berdasarkan rata-rata tertimbang jumlah saham yang beredar selama tahun yang bersangkutan. Perusahaan tidak mempunyai efek berpotensi saham biasa yang bersifat dilutif pada tanggal 31 Desember 2022 dan 2021 | Earnings per share is computed from the weighted average number of issued and fully paid shares during the period. The Company has no outstanding dilutive potential ordinary shares as of December 31, 2022 and 2021.</t>
  </si>
  <si>
    <t>Properti diklasifikasikan sebagai dimiliki untuk dijual jika nilai tercatatnya akan terpulihkan terutama melalui transaksi penjualan daripada melalui pemakaian berlanjut. Properti yang diklasifikasikan sebagai dimiliki untuk dijual diukur pada nilai yang lebih rendah antara nilai tercatat dan nilai wajar setelah dikurangi biaya untuk menjual | Property is classified as held for sale if their carrying amounts will be recovered principally through a sale transaction rather than through continuing use. Property classified as held for sale is measured at the lower of its carrying amount and fair value less costs to sell.</t>
  </si>
  <si>
    <t>PT Dinamikajaya Bumipersada</t>
  </si>
  <si>
    <t>Pada tanggal 31 Desember 2022 dan 2021, tidak terdapat penjualan ke pelanggan yang jumlah penjualannya selama setahun melebihi 10% dari penjualan neto konsolidasian | As of December 31, 2022 and 2021, there were no sales to customers with annual cumulative individual amount exceeding 10% of total consolidated net sales.</t>
  </si>
  <si>
    <t>Berdasarkan PSAK 65: Laporan Keuangan Konsolidasian, laporan keuangan konsolidasian meliputi laporan keuangan Perusahaan dan entitas anaknya. Kendali diperoleh ketika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seluruh hal berikut ini: (i) Kekuasaan atas investee (misalnya adanya hak yang memberikan Kelompok Usaha kemampuan saat ini untuk mengarahkan aktivitas investee yang relevan); (ii) Eksposur atau hak atas imbal hasil variabel dari keterlibatan Kelompok Usaha dengan investee; dan (iii) Kemampuan untuk menggunakan kekuasaannya atas investee untuk mempengaruhi imbal hasil Kelompok Usaha. Umumnya, ada anggapan bahwa mayoritas hak suara menghasilkan kontrol. Untuk mendukung anggapan ini dan bila Kelompok Usaha memiliki kurang dari mayoritas hak suara atau hak serupa dari investee, Kelompok Usaha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berhenti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diatribusikan pada pemilik entitas induk dan pada kepentingan non-pengendali (“KNP”) bahkan jika hal ini mengakibatkan KNP mempunyai saldo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Anak perusahaan dikonsolidasi sepenuhnya sejak tanggal akuisisi, yaitu tanggal Perusahaan memperoleh pengendalian, sampai dengan tanggal pada saat kehilangan pengendalian. Pengendalian dianggap ada ketika Perusahaan memiliki, secara langsung atau tidak langsung melalui entitas anak, lebih dari setengah hak suara suatu entitas.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 | Based on PSAK 65: Consolidated Financial Statements, the consolidated financial statements include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(i.e., existing rights that give it the current ability to direct the relevant activities of the investee); (ii) Exposure or rights to variable returns from its involvement with the investee; and (iii) The ability to use its power over the investee to affect the Group’s returns. Generally, there is a presumption that majority of voting rights results in control. To support this presumption and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Group's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(“NCI”), even if this results in the NCI having a deficit balance. When necessary, adjustments are made to the financial statements of subsidiaries to bring their accounting policies into line with the Group’s accounting policies. All intra-group assets and liabilities, equity, income, expenses and cash flows relating to transactions between members of the Group are eliminated in full on consolidation. Subsidiaries are fully consolidated from the date of acquisitions, being the date on which the Company obtained control, and continue to be consolidated until the date when such control ceases. Control is presumed to exist if the Company owns, directly or indirectly through subsidiaries, more than half of the voting right of an entity. A change in the parent’s ownership interest in a subsidiary without a loss of control, is accounted for as an equity transaction. If the Group loses control over a subsidiary, it derecognizes the related assets (including goodwill), liabilities, NCI and other component of equity, while the difference is recognized in the profit or loss. Any investment retained is recognized at fair value.</t>
  </si>
  <si>
    <t>Kelompok Usaha mengukur nilai wajar pada pengakuan awal instrumen keuangan, dan aset dan liabilitas yang diakuisisi pada kombinasi bisnis. Kelompok Usaha juga mengukur jumlah terpulihkan dari unit penghasil kas (“UPK”) tertentu berdasarkan nilai wajar dikurangi biaya pelepasan (fair value less cost of disposal atau “FVLCD”), dan pinjaman karyawan yang tidak dikenakan bunga pada nilai wajar. Berdasarkan PSAK 68: Pengukuran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 Pasar utama atau pasar yang paling menguntungkan tersebut harus dapat diakses oleh Kelompok Usaha.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Kelompok Usaha menentukan apakah terdapat perpindahan antara level dalam hierarki dengan melakukan evaluasi ulang atas penetapan kategori (berdasarkan level masukan (input) paling rendah yang signifikan terhadap pengukuran nilai wajar secara keseluruhan) pada tiap akhir periode pelaporan. Untuk tujuan pengungkapan nilai wajar, Kelompok Usaha menentukan klasifikasi aset dan liabilitas berdasarkan sifat, karakteristik dan risikonya dan level pada hierarki nilai wajar sebagaimana dijelaskan di atas | The Group initially measures financial instruments at fair value, and assets and liabilities of the acquirees upon business combinations. It also measures certain recoverable amounts of cash generating unit (“CGU”) using fair value less cost of disposal (“FVLCD”), unsecured employee loans at fair value. Based on PSAK 68: Fair Value Measurement, fair value is the price that would be received from selling an asset or paid to transfer a liability in an orderly transaction between market participants at the measurement date. The fair value measurement is based on the presumption that the transaction to sell the asset or transfer the liability takes place either: In the principal market for the asset or liability, or; In the absence of a principal market, in the most advantageous market for the asset or liability. The principal or the most advantageous market must be accessible by the Group. The fair value of an asset or a liability is measured using the assumptions that market participants would use when pricing the asset or liability, assuming that market participants act in their best economic interest. A fair value measurement of a non-financial asset takes into account a market participant's ability to generate economic benefits by using the asset in its highest and best use or by selling it to another market participant that would use the asset in its highest and best use. The Group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consolidated financial statements are categorized within the fair value hierarchy, described as follows, based on the lowest level input that is significant to the fair value measurement as a whole: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directly or indirectly unobservable.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For the purpose of fair value disclosures, the Group has determined classes of assets and liabilities on the basis of the nature, characteristics and risks of the asset or liability and the level of the fair value hierarchy as explained above.</t>
  </si>
  <si>
    <t>Berdasarkan PSAK 57: Provisi, Liabilitas Kontijensi, dan Aset Kontijensi, 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 | Based on PSAK 57: Provisions, Contingent Liabilities and Contingent Assets, provisions are recognized when the Group has a present obligation (legal or constructive) as a result of a past event. It is probable that an outflow of resources embodying economic benefits will be required to settle the obligation and a reliable estimation can be made of the amount of the obligation. Provisions are reviewed at each reporting date and adjusted to reflect the current best estimate. If it is no longer probable that an outflow of resources embodying economic benefits will be required to settle the obligation, the provision is reversed.</t>
  </si>
  <si>
    <t>Berdasarkan PSAK 16: Aset Tetap,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tetap dimulai pada saat aset tersebut siap untuk digunakan sesuai maksud penggunaannya dan dihitung dengan menggunakan metode garis lurus dan saldo menurun ganda berdasarkan estimasi umur manfaat ekonomis.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aset dievaluasi setiap akhir tahun dan disesuaikan secara prospektif, jika diperlukan.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pengungkapan diatas.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Tanah dinyatakan sebesar biaya perolehan dan tidak diamortisasi karena manajemen berpendapat bahwa kemungkinan besar hak atas tanah tersebut dapat diperbaharui/ diperpanjang pada saat masa berlakunya selesai. 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 dan disajikan sebagai bagian dari akun “Aset Tidak Lancar Lainnya” pada laporan posisi keuangan konsolidasian | Based on PSAK 16: Fixed Assets, all fixed assets are initially recognized at cost, which comprises of acquisition costs and any costs directly attributable to bring the asset to the location and condition necessary for it to be capable of operating in the manner intended by management. Subsequent to initial recognition, fixed assets are carried at cost less any accumulated depreciation and impairment losses. Depreciation of fixed assets starts when it is available for use and is computed using the straight-line and double declining method based on the estimated useful lifes of the assets. The carrying amount of an item of fixed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lifes and depreciation methods are reviewed at each year end and adjusted prospectively, if necessary. Constructions in progress are stated at cost, including capitalized borrowing costs and other charges incurred in connection with the financing of said assets. The accumulated costs will be reclassified to the appropriate “Fixed Assets” account when the construction is completed and ready for use. Constructions in progress are not depreciated until they fulfill criteria for recognition as fixed assets as disclosed above. Repairs and maintenance expenses are taken to the profit or loss when they are incurred. The cost of major renovation and restoration are included in the carrying amount of the related asset when it is probable that future economic benefits in excess of the originally assessed standard of performance of the existing asset will flow to the Group and is depreciated over the remaining useful life of the related asset. Land are stated at cost and not amortized as the management is of the opinion that it is probable the titles of land rights can be renewed or extended upon expiration. Legal cost of land rights in the form of Right to Cultivate (“Hak Guna Usaha” or “HGU”), Right to Build (“Hak Guna Bangunan” or “HGB”) and Right to Use (“Hak Pakai” or “HP”) when the land rights were acquired initially are recognized as part of the cost of the land under the “Fixed Assets” account and are not amortized. The extension or the legal renewal costs of land rights in the form of HGU, HGB and HP are deferred and amortized over the shorter between the land rights' legal life and the economic life of the land, and presented as part of “Other Non-current Assets” account in the   consolidated statement of financial position.</t>
  </si>
  <si>
    <t>Adrindo (Shanghai) Co., Ltd.</t>
  </si>
  <si>
    <t>PT Prima Honeycomb International</t>
  </si>
  <si>
    <t>PT Mangatur Dharma</t>
  </si>
  <si>
    <t>Filtration Solution Pte. Ltd.</t>
  </si>
  <si>
    <t>5`2f0@1*2#421)-%200+1|a-f`061c*;#32d)0%62d+23-2`1!128*-#b34)1a;6+2|401`2710*-a0b)1%b-0+0|d14`;92d*0824)1%4-2+1a2`-!3*1#;)20+2|1`-1*2-)3%1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</si>
</sst>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4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8754</v>
      </c>
      <c r="C12" s="25" t="s">
        <v>127</v>
      </c>
    </row>
    <row r="13" spans="1:3" ht="15.75" thickBot="1">
      <c r="A13" s="24" t="s">
        <v>128</v>
      </c>
      <c r="B13" s="26" t="s">
        <v>8700</v>
      </c>
      <c r="C13" s="25" t="s">
        <v>129</v>
      </c>
    </row>
    <row r="14" spans="1:3" ht="15.75" thickBot="1">
      <c r="A14" s="24" t="s">
        <v>130</v>
      </c>
      <c r="B14" s="26" t="s">
        <v>8596</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8797</v>
      </c>
      <c r="C29" s="25" t="s">
        <v>161</v>
      </c>
    </row>
    <row r="30" spans="1:3" ht="15.75" thickBot="1">
      <c r="A30" s="24" t="s">
        <v>162</v>
      </c>
      <c r="B30" s="1990"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8830</v>
      </c>
      <c r="C36" s="25" t="s">
        <v>175</v>
      </c>
    </row>
    <row r="37" spans="1:3" ht="15.75" thickBot="1">
      <c r="A37" s="24" t="s">
        <v>176</v>
      </c>
      <c r="B37" s="26" t="s">
        <v>8831</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981578.0</v>
      </c>
      <c r="C7" s="77" t="n">
        <v>661401.0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t="n">
        <v>12089.0</v>
      </c>
      <c r="D16" s="34" t="s">
        <v>219</v>
      </c>
    </row>
    <row r="17" spans="1:4" ht="15.75" thickBot="1">
      <c r="A17" s="35" t="s">
        <v>220</v>
      </c>
      <c r="B17" s="29"/>
      <c r="C17" s="29"/>
      <c r="D17" s="36" t="s">
        <v>221</v>
      </c>
    </row>
    <row r="18" spans="1:4" ht="15.75" thickBot="1">
      <c r="A18" s="37" t="s">
        <v>222</v>
      </c>
      <c r="B18" s="77" t="n">
        <v>879124.0</v>
      </c>
      <c r="C18" s="77" t="n">
        <v>910454.0</v>
      </c>
      <c r="D18" s="38" t="s">
        <v>223</v>
      </c>
    </row>
    <row r="19" spans="1:4" ht="15.75" thickBot="1">
      <c r="A19" s="37" t="s">
        <v>224</v>
      </c>
      <c r="B19" s="77" t="n">
        <v>25059.0</v>
      </c>
      <c r="C19" s="77" t="n">
        <v>21481.0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4285.0</v>
      </c>
      <c r="C36" s="77" t="n">
        <v>3228.0</v>
      </c>
      <c r="D36" s="38" t="s">
        <v>259</v>
      </c>
    </row>
    <row r="37" spans="1:4" ht="15.75" thickBot="1">
      <c r="A37" s="37" t="s">
        <v>260</v>
      </c>
      <c r="B37" s="77" t="n">
        <v>14.0</v>
      </c>
      <c r="C37" s="77" t="n">
        <v>79.0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1168710.0</v>
      </c>
      <c r="C41" s="77" t="n">
        <v>1099924.0</v>
      </c>
      <c r="D41" s="38" t="s">
        <v>263</v>
      </c>
    </row>
    <row r="42" spans="1:4" ht="15.75" thickBot="1">
      <c r="A42" s="33" t="s">
        <v>268</v>
      </c>
      <c r="B42" s="77"/>
      <c r="C42" s="77"/>
      <c r="D42" s="34" t="s">
        <v>269</v>
      </c>
    </row>
    <row r="43" spans="1:4" ht="15.75" thickBot="1">
      <c r="A43" s="33" t="s">
        <v>270</v>
      </c>
      <c r="B43" s="77" t="n">
        <v>6154.0</v>
      </c>
      <c r="C43" s="77" t="n">
        <v>8092.0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17018.0</v>
      </c>
      <c r="C48" s="77" t="n">
        <v>17096.0</v>
      </c>
      <c r="D48" s="38" t="s">
        <v>281</v>
      </c>
    </row>
    <row r="49" spans="1:4" ht="15.75" thickBot="1">
      <c r="A49" s="33" t="s">
        <v>282</v>
      </c>
      <c r="B49" s="77" t="n">
        <v>40411.0</v>
      </c>
      <c r="C49" s="77" t="n">
        <v>61166.0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3122353.0</v>
      </c>
      <c r="C57" s="81" t="n">
        <v>2795010.0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36037.0</v>
      </c>
      <c r="C73" s="77" t="n">
        <v>30970.0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52817.0</v>
      </c>
      <c r="C77" s="77" t="n">
        <v>29007.0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44673.0</v>
      </c>
      <c r="C83" s="77" t="n">
        <v>38609.0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64209.0</v>
      </c>
      <c r="C87" s="77" t="n">
        <v>62513.0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62955.0</v>
      </c>
      <c r="C102" s="77" t="n">
        <v>62955.0</v>
      </c>
      <c r="D102" s="34" t="s">
        <v>388</v>
      </c>
    </row>
    <row r="103" spans="1:4" ht="15.75" thickBot="1">
      <c r="A103" s="33" t="s">
        <v>389</v>
      </c>
      <c r="B103" s="77"/>
      <c r="C103" s="77"/>
      <c r="D103" s="34" t="s">
        <v>390</v>
      </c>
    </row>
    <row r="104" spans="1:4" ht="15.75" thickBot="1">
      <c r="A104" s="33" t="s">
        <v>391</v>
      </c>
      <c r="B104" s="77" t="n">
        <v>841910.0</v>
      </c>
      <c r="C104" s="77" t="n">
        <v>712476.0</v>
      </c>
      <c r="D104" s="34" t="s">
        <v>392</v>
      </c>
    </row>
    <row r="105" spans="1:4" ht="15.75" thickBot="1">
      <c r="A105" s="33" t="s">
        <v>393</v>
      </c>
      <c r="B105" s="77" t="n">
        <v>133831.0</v>
      </c>
      <c r="C105" s="77" t="n">
        <v>117421.0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13178.0</v>
      </c>
      <c r="C123" s="77" t="n">
        <v>12650.0</v>
      </c>
      <c r="D123" s="34" t="s">
        <v>429</v>
      </c>
    </row>
    <row r="124" spans="1:4" ht="15.75" thickBot="1">
      <c r="A124" s="33" t="s">
        <v>430</v>
      </c>
      <c r="B124" s="77"/>
      <c r="C124" s="77"/>
      <c r="D124" s="34" t="s">
        <v>431</v>
      </c>
    </row>
    <row r="125" spans="1:4" ht="15.75" thickBot="1">
      <c r="A125" s="33" t="s">
        <v>432</v>
      </c>
      <c r="B125" s="77" t="n">
        <v>7614.0</v>
      </c>
      <c r="C125" s="77" t="n">
        <v>7251.0</v>
      </c>
      <c r="D125" s="34" t="s">
        <v>433</v>
      </c>
    </row>
    <row r="126" spans="1:4" ht="15.75" thickBot="1">
      <c r="A126" s="35" t="s">
        <v>434</v>
      </c>
      <c r="B126" s="82" t="n">
        <v>1257224.0</v>
      </c>
      <c r="C126" s="83" t="n">
        <v>1073852.0</v>
      </c>
      <c r="D126" s="36" t="s">
        <v>435</v>
      </c>
    </row>
    <row r="127" spans="1:4" ht="15.75" thickBot="1">
      <c r="A127" s="31" t="s">
        <v>436</v>
      </c>
      <c r="B127" s="84" t="n">
        <v>4379577.0</v>
      </c>
      <c r="C127" s="85" t="n">
        <v>3868862.0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90703.0</v>
      </c>
      <c r="C131" s="77" t="n">
        <v>100636.0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234471.0</v>
      </c>
      <c r="C134" s="77" t="n">
        <v>245590.0</v>
      </c>
      <c r="D134" s="42" t="s">
        <v>451</v>
      </c>
    </row>
    <row r="135" spans="1:4" ht="15.75" thickBot="1">
      <c r="A135" s="41" t="s">
        <v>452</v>
      </c>
      <c r="B135" s="77" t="n">
        <v>28239.0</v>
      </c>
      <c r="C135" s="77" t="n">
        <v>24677.0</v>
      </c>
      <c r="D135" s="42" t="s">
        <v>453</v>
      </c>
    </row>
    <row r="136" spans="1:4" ht="15.75" thickBot="1">
      <c r="A136" s="39" t="s">
        <v>454</v>
      </c>
      <c r="B136" s="29"/>
      <c r="C136" s="29"/>
      <c r="D136" s="40" t="s">
        <v>455</v>
      </c>
    </row>
    <row r="137" spans="1:4" ht="15.75" thickBot="1">
      <c r="A137" s="41" t="s">
        <v>456</v>
      </c>
      <c r="B137" s="77" t="n">
        <v>6852.0</v>
      </c>
      <c r="C137" s="77" t="n">
        <v>9232.0</v>
      </c>
      <c r="D137" s="42" t="s">
        <v>457</v>
      </c>
    </row>
    <row r="138" spans="1:4" ht="15.75" thickBot="1">
      <c r="A138" s="41" t="s">
        <v>458</v>
      </c>
      <c r="B138" s="77" t="n">
        <v>23.0</v>
      </c>
      <c r="C138" s="77" t="n">
        <v>1.0</v>
      </c>
      <c r="D138" s="42" t="s">
        <v>459</v>
      </c>
    </row>
    <row r="139" spans="1:4" ht="15.75" thickBot="1">
      <c r="A139" s="39" t="s">
        <v>460</v>
      </c>
      <c r="B139" s="29"/>
      <c r="C139" s="29"/>
      <c r="D139" s="40" t="s">
        <v>461</v>
      </c>
    </row>
    <row r="140" spans="1:4" ht="15.75" thickBot="1">
      <c r="A140" s="41" t="s">
        <v>462</v>
      </c>
      <c r="B140" s="77" t="n">
        <v>87605.0</v>
      </c>
      <c r="C140" s="77" t="n">
        <v>34869.0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27450.0</v>
      </c>
      <c r="C144" s="77" t="n">
        <v>40003.0</v>
      </c>
      <c r="D144" s="38" t="s">
        <v>471</v>
      </c>
    </row>
    <row r="145" spans="1:4" ht="15.75" thickBot="1">
      <c r="A145" s="37" t="s">
        <v>472</v>
      </c>
      <c r="B145" s="77" t="n">
        <v>70891.0</v>
      </c>
      <c r="C145" s="77" t="n">
        <v>67033.0</v>
      </c>
      <c r="D145" s="38" t="s">
        <v>473</v>
      </c>
    </row>
    <row r="146" spans="1:4" ht="15.75" thickBot="1">
      <c r="A146" s="37" t="s">
        <v>474</v>
      </c>
      <c r="B146" s="77" t="n">
        <v>105434.0</v>
      </c>
      <c r="C146" s="77" t="n">
        <v>106454.0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15621.0</v>
      </c>
      <c r="C173" s="77" t="n">
        <v>22839.0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25092.0</v>
      </c>
      <c r="C191" s="77" t="n">
        <v>18085.0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t="n">
        <v>12406.0</v>
      </c>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704787.0</v>
      </c>
      <c r="C197" s="87" t="n">
        <v>669419.0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13.0</v>
      </c>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123980.0</v>
      </c>
      <c r="C205" s="77" t="n">
        <v>53351.0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95388.0</v>
      </c>
      <c r="C223" s="77" t="n">
        <v>87478.0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136377.0</v>
      </c>
      <c r="C241" s="77" t="n">
        <v>146981.0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355758.0</v>
      </c>
      <c r="C245" s="89" t="n">
        <v>287810.0</v>
      </c>
      <c r="D245" s="40" t="s">
        <v>673</v>
      </c>
    </row>
    <row r="246" spans="1:4" ht="15.75" thickBot="1">
      <c r="A246" s="35" t="s">
        <v>674</v>
      </c>
      <c r="B246" s="90" t="n">
        <v>1060545.0</v>
      </c>
      <c r="C246" s="91" t="n">
        <v>957229.0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143967.0</v>
      </c>
      <c r="C249" s="77" t="n">
        <v>143967.0</v>
      </c>
      <c r="D249" s="38" t="s">
        <v>681</v>
      </c>
    </row>
    <row r="250" spans="1:4" ht="15.75" thickBot="1">
      <c r="A250" s="37" t="s">
        <v>682</v>
      </c>
      <c r="B250" s="77"/>
      <c r="C250" s="77"/>
      <c r="D250" s="38" t="s">
        <v>683</v>
      </c>
    </row>
    <row r="251" spans="1:4" ht="15.75" thickBot="1">
      <c r="A251" s="37" t="s">
        <v>684</v>
      </c>
      <c r="B251" s="77" t="n">
        <v>55309.0</v>
      </c>
      <c r="C251" s="77" t="n">
        <v>49899.0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42257.0</v>
      </c>
      <c r="C264" s="77" t="n">
        <v>29037.0</v>
      </c>
      <c r="D264" s="38" t="s">
        <v>711</v>
      </c>
    </row>
    <row r="265" spans="1:4" ht="15.75" thickBot="1">
      <c r="A265" s="39" t="s">
        <v>712</v>
      </c>
      <c r="B265" s="29"/>
      <c r="C265" s="29"/>
      <c r="D265" s="40" t="s">
        <v>713</v>
      </c>
    </row>
    <row r="266" spans="1:4" ht="15.75" thickBot="1">
      <c r="A266" s="41" t="s">
        <v>714</v>
      </c>
      <c r="B266" s="77" t="n">
        <v>28993.0</v>
      </c>
      <c r="C266" s="77" t="n">
        <v>28993.0</v>
      </c>
      <c r="D266" s="42" t="s">
        <v>715</v>
      </c>
    </row>
    <row r="267" spans="1:4" ht="15.75" thickBot="1">
      <c r="A267" s="41" t="s">
        <v>716</v>
      </c>
      <c r="B267" s="77" t="n">
        <v>2625880.0</v>
      </c>
      <c r="C267" s="77" t="n">
        <v>2268889.0</v>
      </c>
      <c r="D267" s="42" t="s">
        <v>717</v>
      </c>
    </row>
    <row r="268" spans="1:4" ht="26.25" thickBot="1">
      <c r="A268" s="39" t="s">
        <v>718</v>
      </c>
      <c r="B268" s="92" t="n">
        <v>2896406.0</v>
      </c>
      <c r="C268" s="93" t="n">
        <v>2520785.0</v>
      </c>
      <c r="D268" s="40" t="s">
        <v>719</v>
      </c>
    </row>
    <row r="269" spans="1:4" ht="15.75" thickBot="1">
      <c r="A269" s="33" t="s">
        <v>720</v>
      </c>
      <c r="B269" s="77"/>
      <c r="C269" s="77"/>
      <c r="D269" s="34" t="s">
        <v>721</v>
      </c>
    </row>
    <row r="270" spans="1:4" ht="15.75" thickBot="1">
      <c r="A270" s="33" t="s">
        <v>722</v>
      </c>
      <c r="B270" s="77" t="n">
        <v>422626.0</v>
      </c>
      <c r="C270" s="77" t="n">
        <v>390848.0</v>
      </c>
      <c r="D270" s="34" t="s">
        <v>723</v>
      </c>
    </row>
    <row r="271" spans="1:4" ht="15.75" thickBot="1">
      <c r="A271" s="35" t="s">
        <v>724</v>
      </c>
      <c r="B271" s="94" t="n">
        <v>3319032.0</v>
      </c>
      <c r="C271" s="95" t="n">
        <v>2911633.0</v>
      </c>
      <c r="D271" s="36" t="s">
        <v>725</v>
      </c>
    </row>
    <row r="272" spans="1:4" ht="15.75" thickBot="1">
      <c r="A272" s="31" t="s">
        <v>726</v>
      </c>
      <c r="B272" s="96" t="n">
        <v>4379577.0</v>
      </c>
      <c r="C272" s="97" t="n">
        <v>3868862.0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4894164.0</v>
      </c>
      <c r="C5" s="77" t="n">
        <v>4162931.0</v>
      </c>
      <c r="D5" s="25" t="s">
        <v>734</v>
      </c>
    </row>
    <row r="6" spans="1:4" ht="15.75" thickBot="1">
      <c r="A6" s="24" t="s">
        <v>735</v>
      </c>
      <c r="B6" s="79" t="n">
        <v>3289251.0</v>
      </c>
      <c r="C6" s="79" t="n">
        <v>2825555.0</v>
      </c>
      <c r="D6" s="25" t="s">
        <v>736</v>
      </c>
    </row>
    <row r="7" spans="1:4" ht="15.75" thickBot="1">
      <c r="A7" s="28" t="s">
        <v>737</v>
      </c>
      <c r="B7" s="98" t="n">
        <v>1604913.0</v>
      </c>
      <c r="C7" s="99" t="n">
        <v>1337376.0</v>
      </c>
      <c r="D7" s="30" t="s">
        <v>738</v>
      </c>
    </row>
    <row r="8" spans="1:4" ht="15.75" thickBot="1">
      <c r="A8" s="24" t="s">
        <v>739</v>
      </c>
      <c r="B8" s="79" t="n">
        <v>251088.0</v>
      </c>
      <c r="C8" s="79" t="n">
        <v>221827.0</v>
      </c>
      <c r="D8" s="25" t="s">
        <v>740</v>
      </c>
    </row>
    <row r="9" spans="1:4" ht="15.75" thickBot="1">
      <c r="A9" s="24" t="s">
        <v>741</v>
      </c>
      <c r="B9" s="79" t="n">
        <v>231450.0</v>
      </c>
      <c r="C9" s="79" t="n">
        <v>209757.0</v>
      </c>
      <c r="D9" s="25" t="s">
        <v>742</v>
      </c>
    </row>
    <row r="10" spans="1:4" ht="15.75" thickBot="1">
      <c r="A10" s="24" t="s">
        <v>743</v>
      </c>
      <c r="B10" s="77" t="n">
        <v>11060.0</v>
      </c>
      <c r="C10" s="77" t="n">
        <v>7266.0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20633.0</v>
      </c>
      <c r="C14" s="79" t="n">
        <v>19040.0</v>
      </c>
      <c r="D14" s="25" t="s">
        <v>752</v>
      </c>
    </row>
    <row r="15" spans="1:4" ht="15.75" thickBot="1">
      <c r="A15" s="24" t="s">
        <v>753</v>
      </c>
      <c r="B15" s="77"/>
      <c r="C15" s="77"/>
      <c r="D15" s="25" t="s">
        <v>754</v>
      </c>
    </row>
    <row r="16" spans="1:4" ht="26.25" thickBot="1">
      <c r="A16" s="24" t="s">
        <v>755</v>
      </c>
      <c r="B16" s="77" t="n">
        <v>8059.0</v>
      </c>
      <c r="C16" s="77" t="n">
        <v>3102.0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110419.0</v>
      </c>
      <c r="C22" s="77" t="n">
        <v>34810.0</v>
      </c>
      <c r="D22" s="25" t="s">
        <v>768</v>
      </c>
    </row>
    <row r="23" spans="1:4" ht="15.75" thickBot="1">
      <c r="A23" s="24" t="s">
        <v>769</v>
      </c>
      <c r="B23" s="79" t="n">
        <v>59278.0</v>
      </c>
      <c r="C23" s="79" t="n">
        <v>9762.0</v>
      </c>
      <c r="D23" s="25" t="s">
        <v>770</v>
      </c>
    </row>
    <row r="24" spans="1:4" ht="15.75" thickBot="1">
      <c r="A24" s="24" t="s">
        <v>771</v>
      </c>
      <c r="B24" s="77"/>
      <c r="C24" s="77"/>
      <c r="D24" s="25" t="s">
        <v>772</v>
      </c>
    </row>
    <row r="25" spans="1:4" ht="15.75" thickBot="1">
      <c r="A25" s="28" t="s">
        <v>773</v>
      </c>
      <c r="B25" s="100" t="n">
        <v>1172002.0</v>
      </c>
      <c r="C25" s="101" t="n">
        <v>922168.0</v>
      </c>
      <c r="D25" s="30" t="s">
        <v>774</v>
      </c>
    </row>
    <row r="26" spans="1:4" ht="15.75" thickBot="1">
      <c r="A26" s="24" t="s">
        <v>775</v>
      </c>
      <c r="B26" s="77" t="n">
        <v>-236058.0</v>
      </c>
      <c r="C26" s="77" t="n">
        <v>-193905.0</v>
      </c>
      <c r="D26" s="25" t="s">
        <v>776</v>
      </c>
    </row>
    <row r="27" spans="1:4" ht="15.75" thickBot="1">
      <c r="A27" s="28" t="s">
        <v>777</v>
      </c>
      <c r="B27" s="102" t="n">
        <v>935944.0</v>
      </c>
      <c r="C27" s="103" t="n">
        <v>728263.0</v>
      </c>
      <c r="D27" s="30" t="s">
        <v>778</v>
      </c>
    </row>
    <row r="28" spans="1:4" ht="15.75" thickBot="1">
      <c r="A28" s="24" t="s">
        <v>779</v>
      </c>
      <c r="B28" s="77"/>
      <c r="C28" s="77"/>
      <c r="D28" s="25" t="s">
        <v>780</v>
      </c>
    </row>
    <row r="29" spans="1:4" ht="15.75" thickBot="1">
      <c r="A29" s="28" t="s">
        <v>781</v>
      </c>
      <c r="B29" s="104" t="n">
        <v>935944.0</v>
      </c>
      <c r="C29" s="105" t="n">
        <v>728263.0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t="n">
        <v>2132.0</v>
      </c>
      <c r="C34" s="77" t="n">
        <v>-8595.0</v>
      </c>
      <c r="D34" s="34" t="s">
        <v>792</v>
      </c>
    </row>
    <row r="35" spans="1:4" ht="27" thickBot="1">
      <c r="A35" s="35" t="s">
        <v>793</v>
      </c>
      <c r="B35" s="106" t="n">
        <v>2132.0</v>
      </c>
      <c r="C35" s="107" t="n">
        <v>-8595.0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t="n">
        <v>14420.0</v>
      </c>
      <c r="C48" s="77" t="n">
        <v>-9920.0</v>
      </c>
      <c r="D48" s="34" t="s">
        <v>820</v>
      </c>
    </row>
    <row r="49" spans="1:4" ht="27" thickBot="1">
      <c r="A49" s="35" t="s">
        <v>821</v>
      </c>
      <c r="B49" s="108" t="n">
        <v>14420.0</v>
      </c>
      <c r="C49" s="109" t="n">
        <v>-9920.0</v>
      </c>
      <c r="D49" s="36" t="s">
        <v>822</v>
      </c>
    </row>
    <row r="50" spans="1:4" ht="15.75" thickBot="1">
      <c r="A50" s="31" t="s">
        <v>823</v>
      </c>
      <c r="B50" s="110" t="n">
        <v>16552.0</v>
      </c>
      <c r="C50" s="111" t="n">
        <v>-18515.0</v>
      </c>
      <c r="D50" s="32" t="s">
        <v>824</v>
      </c>
    </row>
    <row r="51" spans="1:4" ht="15.75" thickBot="1">
      <c r="A51" s="28" t="s">
        <v>825</v>
      </c>
      <c r="B51" s="112" t="n">
        <v>952496.0</v>
      </c>
      <c r="C51" s="113" t="n">
        <v>709748.0</v>
      </c>
      <c r="D51" s="30" t="s">
        <v>826</v>
      </c>
    </row>
    <row r="52" spans="1:4" ht="15.75" thickBot="1">
      <c r="A52" s="28" t="s">
        <v>827</v>
      </c>
      <c r="B52" s="29"/>
      <c r="C52" s="29"/>
      <c r="D52" s="30" t="s">
        <v>828</v>
      </c>
    </row>
    <row r="53" spans="1:4" ht="15.75" thickBot="1">
      <c r="A53" s="43" t="s">
        <v>829</v>
      </c>
      <c r="B53" s="77" t="n">
        <v>848315.0</v>
      </c>
      <c r="C53" s="77" t="n">
        <v>662041.0</v>
      </c>
      <c r="D53" s="44" t="s">
        <v>830</v>
      </c>
    </row>
    <row r="54" spans="1:4" ht="15.75" thickBot="1">
      <c r="A54" s="43" t="s">
        <v>831</v>
      </c>
      <c r="B54" s="77" t="n">
        <v>87629.0</v>
      </c>
      <c r="C54" s="77" t="n">
        <v>66222.0</v>
      </c>
      <c r="D54" s="44" t="s">
        <v>832</v>
      </c>
    </row>
    <row r="55" spans="1:4" ht="15.75" thickBot="1">
      <c r="A55" s="28" t="s">
        <v>833</v>
      </c>
      <c r="B55" s="29"/>
      <c r="C55" s="29"/>
      <c r="D55" s="30" t="s">
        <v>834</v>
      </c>
    </row>
    <row r="56" spans="1:4" ht="15.75" thickBot="1">
      <c r="A56" s="43" t="s">
        <v>835</v>
      </c>
      <c r="B56" s="77" t="n">
        <v>859515.0</v>
      </c>
      <c r="C56" s="77" t="n">
        <v>649568.0</v>
      </c>
      <c r="D56" s="44" t="s">
        <v>836</v>
      </c>
    </row>
    <row r="57" spans="1:4" ht="26.25" thickBot="1">
      <c r="A57" s="43" t="s">
        <v>837</v>
      </c>
      <c r="B57" s="77" t="n">
        <v>92981.0</v>
      </c>
      <c r="C57" s="77" t="n">
        <v>60180.0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147.0</v>
      </c>
      <c r="C60" s="78" t="n">
        <v>115.0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143967.0</v>
      </c>
      <c r="C9" s="77"/>
      <c r="D9" s="77" t="n">
        <v>49899.0</v>
      </c>
      <c r="E9" s="77"/>
      <c r="F9" s="77"/>
      <c r="G9" s="77"/>
      <c r="H9" s="77"/>
      <c r="I9" s="77"/>
      <c r="J9" s="77"/>
      <c r="K9" s="77"/>
      <c r="L9" s="77"/>
      <c r="M9" s="77"/>
      <c r="N9" s="77"/>
      <c r="O9" s="77"/>
      <c r="P9" s="77"/>
      <c r="Q9" s="77"/>
      <c r="R9" s="77"/>
      <c r="S9" s="77"/>
      <c r="T9" s="77"/>
      <c r="U9" s="77" t="n">
        <v>29037.0</v>
      </c>
      <c r="V9" s="77" t="n">
        <v>28993.0</v>
      </c>
      <c r="W9" s="77" t="n">
        <v>2268889.0</v>
      </c>
      <c r="X9" s="114" t="n">
        <v>2520785.0</v>
      </c>
      <c r="Y9" s="77"/>
      <c r="Z9" s="77" t="n">
        <v>390848.0</v>
      </c>
      <c r="AA9" s="115" t="n">
        <v>2911633.0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143967.0</v>
      </c>
      <c r="C15" s="125"/>
      <c r="D15" s="126" t="n">
        <v>49899.0</v>
      </c>
      <c r="E15" s="127"/>
      <c r="F15" s="128"/>
      <c r="G15" s="129"/>
      <c r="H15" s="130"/>
      <c r="I15" s="131"/>
      <c r="J15" s="132"/>
      <c r="K15" s="133"/>
      <c r="L15" s="134"/>
      <c r="M15" s="135"/>
      <c r="N15" s="136"/>
      <c r="O15" s="137"/>
      <c r="P15" s="138"/>
      <c r="Q15" s="139"/>
      <c r="R15" s="140"/>
      <c r="S15" s="141"/>
      <c r="T15" s="142"/>
      <c r="U15" s="143" t="n">
        <v>29037.0</v>
      </c>
      <c r="V15" s="144" t="n">
        <v>28993.0</v>
      </c>
      <c r="W15" s="145" t="n">
        <v>2268889.0</v>
      </c>
      <c r="X15" s="146" t="n">
        <v>2520785.0</v>
      </c>
      <c r="Y15" s="147"/>
      <c r="Z15" s="148" t="n">
        <v>390848.0</v>
      </c>
      <c r="AA15" s="149" t="n">
        <v>2911633.0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848315.0</v>
      </c>
      <c r="X16" s="150" t="n">
        <v>848315.0</v>
      </c>
      <c r="Y16" s="77"/>
      <c r="Z16" s="77" t="n">
        <v>87629.0</v>
      </c>
      <c r="AA16" s="151" t="n">
        <v>935944.0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13370.0</v>
      </c>
      <c r="V17" s="77"/>
      <c r="W17" s="77" t="n">
        <v>-2170.0</v>
      </c>
      <c r="X17" s="152" t="n">
        <v>11200.0</v>
      </c>
      <c r="Y17" s="77"/>
      <c r="Z17" s="77" t="n">
        <v>5352.0</v>
      </c>
      <c r="AA17" s="153" t="n">
        <v>16552.0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489154.0</v>
      </c>
      <c r="X20" s="79" t="n">
        <v>489154.0</v>
      </c>
      <c r="Y20" s="79"/>
      <c r="Z20" s="79" t="n">
        <v>61203.0</v>
      </c>
      <c r="AA20" s="79" t="n">
        <v>550357.0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t="n">
        <v>2565.0</v>
      </c>
      <c r="E26" s="77"/>
      <c r="F26" s="77"/>
      <c r="G26" s="77"/>
      <c r="H26" s="77"/>
      <c r="I26" s="77"/>
      <c r="J26" s="77"/>
      <c r="K26" s="77"/>
      <c r="L26" s="77"/>
      <c r="M26" s="77"/>
      <c r="N26" s="77"/>
      <c r="O26" s="77"/>
      <c r="P26" s="77"/>
      <c r="Q26" s="77"/>
      <c r="R26" s="77"/>
      <c r="S26" s="77"/>
      <c r="T26" s="77"/>
      <c r="U26" s="77"/>
      <c r="V26" s="77"/>
      <c r="W26" s="77"/>
      <c r="X26" s="164" t="n">
        <v>2565.0</v>
      </c>
      <c r="Y26" s="77"/>
      <c r="Z26" s="77"/>
      <c r="AA26" s="165" t="n">
        <v>2565.0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t="n">
        <v>2845.0</v>
      </c>
      <c r="E42" s="77"/>
      <c r="F42" s="77"/>
      <c r="G42" s="77"/>
      <c r="H42" s="77"/>
      <c r="I42" s="77"/>
      <c r="J42" s="77"/>
      <c r="K42" s="77"/>
      <c r="L42" s="77"/>
      <c r="M42" s="77"/>
      <c r="N42" s="77"/>
      <c r="O42" s="77"/>
      <c r="P42" s="77"/>
      <c r="Q42" s="77"/>
      <c r="R42" s="77"/>
      <c r="S42" s="77"/>
      <c r="T42" s="77"/>
      <c r="U42" s="77" t="n">
        <v>-150.0</v>
      </c>
      <c r="V42" s="77"/>
      <c r="W42" s="77"/>
      <c r="X42" s="188" t="n">
        <v>2695.0</v>
      </c>
      <c r="Y42" s="77"/>
      <c r="Z42" s="77"/>
      <c r="AA42" s="189" t="n">
        <v>2695.0</v>
      </c>
      <c r="AB42" s="44" t="s">
        <v>935</v>
      </c>
    </row>
    <row r="43" spans="1:28" ht="15.75" thickBot="1">
      <c r="A43" s="31" t="s">
        <v>936</v>
      </c>
      <c r="B43" s="190" t="n">
        <v>143967.0</v>
      </c>
      <c r="C43" s="191"/>
      <c r="D43" s="192" t="n">
        <v>55309.0</v>
      </c>
      <c r="E43" s="193"/>
      <c r="F43" s="194"/>
      <c r="G43" s="195"/>
      <c r="H43" s="196"/>
      <c r="I43" s="197"/>
      <c r="J43" s="198"/>
      <c r="K43" s="199"/>
      <c r="L43" s="200"/>
      <c r="M43" s="201"/>
      <c r="N43" s="202"/>
      <c r="O43" s="203"/>
      <c r="P43" s="204"/>
      <c r="Q43" s="205"/>
      <c r="R43" s="206"/>
      <c r="S43" s="207"/>
      <c r="T43" s="208"/>
      <c r="U43" s="209" t="n">
        <v>42257.0</v>
      </c>
      <c r="V43" s="210" t="n">
        <v>28993.0</v>
      </c>
      <c r="W43" s="211" t="n">
        <v>2625880.0</v>
      </c>
      <c r="X43" s="212" t="n">
        <v>2896406.0</v>
      </c>
      <c r="Y43" s="213"/>
      <c r="Z43" s="214" t="n">
        <v>422626.0</v>
      </c>
      <c r="AA43" s="215" t="n">
        <v>3319032.0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143967.0</v>
      </c>
      <c r="C9" s="77"/>
      <c r="D9" s="77" t="n">
        <v>49899.0</v>
      </c>
      <c r="E9" s="77"/>
      <c r="F9" s="77"/>
      <c r="G9" s="77"/>
      <c r="H9" s="77"/>
      <c r="I9" s="77"/>
      <c r="J9" s="77"/>
      <c r="K9" s="77"/>
      <c r="L9" s="77"/>
      <c r="M9" s="77"/>
      <c r="N9" s="77"/>
      <c r="O9" s="77"/>
      <c r="P9" s="77"/>
      <c r="Q9" s="77"/>
      <c r="R9" s="77"/>
      <c r="S9" s="77"/>
      <c r="T9" s="77"/>
      <c r="U9" s="77" t="n">
        <v>31295.0</v>
      </c>
      <c r="V9" s="77" t="n">
        <v>28993.0</v>
      </c>
      <c r="W9" s="77" t="n">
        <v>2020171.0</v>
      </c>
      <c r="X9" s="216" t="n">
        <v>2274325.0</v>
      </c>
      <c r="Y9" s="77"/>
      <c r="Z9" s="77" t="n">
        <v>374185.0</v>
      </c>
      <c r="AA9" s="217" t="n">
        <v>2648510.0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143967.0</v>
      </c>
      <c r="C15" s="227"/>
      <c r="D15" s="228" t="n">
        <v>49899.0</v>
      </c>
      <c r="E15" s="229"/>
      <c r="F15" s="230"/>
      <c r="G15" s="231"/>
      <c r="H15" s="232"/>
      <c r="I15" s="233"/>
      <c r="J15" s="234"/>
      <c r="K15" s="235"/>
      <c r="L15" s="236"/>
      <c r="M15" s="237"/>
      <c r="N15" s="238"/>
      <c r="O15" s="239"/>
      <c r="P15" s="240"/>
      <c r="Q15" s="241"/>
      <c r="R15" s="242"/>
      <c r="S15" s="243"/>
      <c r="T15" s="244"/>
      <c r="U15" s="245" t="n">
        <v>31295.0</v>
      </c>
      <c r="V15" s="246" t="n">
        <v>28993.0</v>
      </c>
      <c r="W15" s="247" t="n">
        <v>2020171.0</v>
      </c>
      <c r="X15" s="248" t="n">
        <v>2274325.0</v>
      </c>
      <c r="Y15" s="249"/>
      <c r="Z15" s="250" t="n">
        <v>374185.0</v>
      </c>
      <c r="AA15" s="251" t="n">
        <v>2648510.0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662041.0</v>
      </c>
      <c r="X16" s="252" t="n">
        <v>662041.0</v>
      </c>
      <c r="Y16" s="77"/>
      <c r="Z16" s="77" t="n">
        <v>66222.0</v>
      </c>
      <c r="AA16" s="253" t="n">
        <v>728263.0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-2258.0</v>
      </c>
      <c r="V17" s="77"/>
      <c r="W17" s="77" t="n">
        <v>-10215.0</v>
      </c>
      <c r="X17" s="254" t="n">
        <v>-12473.0</v>
      </c>
      <c r="Y17" s="77"/>
      <c r="Z17" s="77" t="n">
        <v>-6042.0</v>
      </c>
      <c r="AA17" s="255" t="n">
        <v>-18515.0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403108.0</v>
      </c>
      <c r="X20" s="79" t="n">
        <v>403108.0</v>
      </c>
      <c r="Y20" s="79"/>
      <c r="Z20" s="79" t="n">
        <v>43517.0</v>
      </c>
      <c r="AA20" s="79" t="n">
        <v>446625.0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143967.0</v>
      </c>
      <c r="C43" s="293"/>
      <c r="D43" s="294" t="n">
        <v>49899.0</v>
      </c>
      <c r="E43" s="295"/>
      <c r="F43" s="296"/>
      <c r="G43" s="297"/>
      <c r="H43" s="298"/>
      <c r="I43" s="299"/>
      <c r="J43" s="300"/>
      <c r="K43" s="301"/>
      <c r="L43" s="302"/>
      <c r="M43" s="303"/>
      <c r="N43" s="304"/>
      <c r="O43" s="305"/>
      <c r="P43" s="306"/>
      <c r="Q43" s="307"/>
      <c r="R43" s="308"/>
      <c r="S43" s="309"/>
      <c r="T43" s="310"/>
      <c r="U43" s="311" t="n">
        <v>29037.0</v>
      </c>
      <c r="V43" s="312" t="n">
        <v>28993.0</v>
      </c>
      <c r="W43" s="313" t="n">
        <v>2268889.0</v>
      </c>
      <c r="X43" s="314" t="n">
        <v>2520785.0</v>
      </c>
      <c r="Y43" s="315"/>
      <c r="Z43" s="316" t="n">
        <v>390848.0</v>
      </c>
      <c r="AA43" s="317" t="n">
        <v>2911633.0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4949403.0</v>
      </c>
      <c r="C7" s="77" t="n">
        <v>4048807.0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2740782.0</v>
      </c>
      <c r="C15" s="79" t="n">
        <v>2523481.0</v>
      </c>
      <c r="D15" s="34" t="s">
        <v>964</v>
      </c>
    </row>
    <row r="16" spans="1:4" ht="15.75" thickBot="1">
      <c r="A16" s="33" t="s">
        <v>965</v>
      </c>
      <c r="B16" s="79" t="n">
        <v>785522.0</v>
      </c>
      <c r="C16" s="79" t="n">
        <v>699868.0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167373.0</v>
      </c>
      <c r="C21" s="79" t="n">
        <v>189565.0</v>
      </c>
      <c r="D21" s="34" t="s">
        <v>976</v>
      </c>
    </row>
    <row r="22" spans="1:4" ht="26.25" thickBot="1">
      <c r="A22" s="33" t="s">
        <v>977</v>
      </c>
      <c r="B22" s="79"/>
      <c r="C22" s="79"/>
      <c r="D22" s="34" t="s">
        <v>978</v>
      </c>
    </row>
    <row r="23" spans="1:4" ht="15.75" thickBot="1">
      <c r="A23" s="31" t="s">
        <v>979</v>
      </c>
      <c r="B23" s="318" t="n">
        <v>1255726.0</v>
      </c>
      <c r="C23" s="319" t="n">
        <v>635893.0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11060.0</v>
      </c>
      <c r="C31" s="77" t="n">
        <v>7266.0</v>
      </c>
      <c r="D31" s="44" t="s">
        <v>996</v>
      </c>
    </row>
    <row r="32" spans="1:4" ht="15.75" thickBot="1">
      <c r="A32" s="43" t="s">
        <v>997</v>
      </c>
      <c r="B32" s="79" t="n">
        <v>9911.0</v>
      </c>
      <c r="C32" s="79" t="n">
        <v>6053.0</v>
      </c>
      <c r="D32" s="44" t="s">
        <v>998</v>
      </c>
    </row>
    <row r="33" spans="1:4" ht="26.25" thickBot="1">
      <c r="A33" s="43" t="s">
        <v>999</v>
      </c>
      <c r="B33" s="77" t="n">
        <v>-257848.0</v>
      </c>
      <c r="C33" s="77" t="n">
        <v>-167902.0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64838.0</v>
      </c>
      <c r="C37" s="77" t="n">
        <v>23917.0</v>
      </c>
      <c r="D37" s="44" t="s">
        <v>1008</v>
      </c>
    </row>
    <row r="38" spans="1:4" ht="27" thickBot="1">
      <c r="A38" s="31" t="s">
        <v>1009</v>
      </c>
      <c r="B38" s="320" t="n">
        <v>1063865.0</v>
      </c>
      <c r="C38" s="321" t="n">
        <v>493121.0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1063865.0</v>
      </c>
      <c r="C46" s="323" t="n">
        <v>493121.0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61797.0</v>
      </c>
      <c r="C52" s="79" t="n">
        <v>28830.0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14508.0</v>
      </c>
      <c r="C63" s="77" t="n">
        <v>4126.0</v>
      </c>
      <c r="D63" s="44" t="s">
        <v>1060</v>
      </c>
    </row>
    <row r="64" spans="1:4" ht="15.75" thickBot="1">
      <c r="A64" s="43" t="s">
        <v>1061</v>
      </c>
      <c r="B64" s="79" t="n">
        <v>203895.0</v>
      </c>
      <c r="C64" s="79" t="n">
        <v>135696.0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4601.0</v>
      </c>
      <c r="C75" s="79" t="n">
        <v>5295.0</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-194.0</v>
      </c>
      <c r="C111" s="77" t="n">
        <v>5005.0</v>
      </c>
      <c r="D111" s="44" t="s">
        <v>1156</v>
      </c>
    </row>
    <row r="112" spans="1:4" ht="26.25" thickBot="1">
      <c r="A112" s="31" t="s">
        <v>1157</v>
      </c>
      <c r="B112" s="324" t="n">
        <v>-255979.0</v>
      </c>
      <c r="C112" s="325" t="n">
        <v>-160690.0</v>
      </c>
      <c r="D112" s="32" t="s">
        <v>1158</v>
      </c>
    </row>
    <row r="113" spans="1:4" ht="15.75" thickBot="1">
      <c r="A113" s="28" t="s">
        <v>1159</v>
      </c>
      <c r="B113" s="29"/>
      <c r="C113" s="29"/>
      <c r="D113" s="30" t="s">
        <v>1160</v>
      </c>
    </row>
    <row r="114" spans="1:4" ht="15.75" thickBot="1">
      <c r="A114" s="43" t="s">
        <v>1161</v>
      </c>
      <c r="B114" s="77" t="n">
        <v>375609.0</v>
      </c>
      <c r="C114" s="77" t="n">
        <v>395544.0</v>
      </c>
      <c r="D114" s="44" t="s">
        <v>1162</v>
      </c>
    </row>
    <row r="115" spans="1:4" ht="15.75" thickBot="1">
      <c r="A115" s="43" t="s">
        <v>1163</v>
      </c>
      <c r="B115" s="79" t="n">
        <v>336150.0</v>
      </c>
      <c r="C115" s="79" t="n">
        <v>270735.0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34519.0</v>
      </c>
      <c r="C133" s="79" t="n">
        <v>34815.0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t="n">
        <v>1430.0</v>
      </c>
      <c r="C149" s="79" t="n">
        <v>955.0</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489154.0</v>
      </c>
      <c r="C168" s="79" t="n">
        <v>403108.0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-61203.0</v>
      </c>
      <c r="C172" s="77" t="n">
        <v>-43517.0</v>
      </c>
      <c r="D172" s="44" t="s">
        <v>1278</v>
      </c>
    </row>
    <row r="173" spans="1:4" ht="26.25" thickBot="1">
      <c r="A173" s="31" t="s">
        <v>1279</v>
      </c>
      <c r="B173" s="326" t="n">
        <v>-546847.0</v>
      </c>
      <c r="C173" s="327" t="n">
        <v>-357586.0</v>
      </c>
      <c r="D173" s="32" t="s">
        <v>1280</v>
      </c>
    </row>
    <row r="174" spans="1:4" ht="15.75" thickBot="1">
      <c r="A174" s="28" t="s">
        <v>1281</v>
      </c>
      <c r="B174" s="328" t="n">
        <v>261039.0</v>
      </c>
      <c r="C174" s="329" t="n">
        <v>-25155.0</v>
      </c>
      <c r="D174" s="30" t="s">
        <v>1282</v>
      </c>
    </row>
    <row r="175" spans="1:4" ht="15.75" thickBot="1">
      <c r="A175" s="24" t="s">
        <v>1283</v>
      </c>
      <c r="B175" s="77" t="n">
        <v>660641.0</v>
      </c>
      <c r="C175" s="77" t="n">
        <v>684516.0</v>
      </c>
      <c r="D175" s="25" t="s">
        <v>1284</v>
      </c>
    </row>
    <row r="176" spans="1:4" ht="15.75" thickBot="1">
      <c r="A176" s="24" t="s">
        <v>1285</v>
      </c>
      <c r="B176" s="77" t="n">
        <v>58570.0</v>
      </c>
      <c r="C176" s="77" t="n">
        <v>1280.0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980250.0</v>
      </c>
      <c r="C179" s="331" t="n">
        <v>660641.0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8844</v>
      </c>
      <c r="C5" s="58" t="s">
        <v>1297</v>
      </c>
    </row>
    <row r="6" spans="1:3" ht="75" customHeight="1" thickBot="1">
      <c r="A6" s="57" t="s">
        <v>1298</v>
      </c>
      <c r="B6" s="59" t="s">
        <v>8878</v>
      </c>
      <c r="C6" s="58" t="s">
        <v>1299</v>
      </c>
    </row>
    <row r="7" spans="1:3" ht="75" customHeight="1" thickBot="1">
      <c r="A7" s="57" t="s">
        <v>200</v>
      </c>
      <c r="B7" s="59" t="s">
        <v>8867</v>
      </c>
      <c r="C7" s="58" t="s">
        <v>201</v>
      </c>
    </row>
    <row r="8" spans="1:3" ht="75" customHeight="1" thickBot="1">
      <c r="A8" s="57" t="s">
        <v>1300</v>
      </c>
      <c r="B8" s="59" t="s">
        <v>8832</v>
      </c>
      <c r="C8" s="58" t="s">
        <v>1301</v>
      </c>
    </row>
    <row r="9" spans="1:3" ht="75" customHeight="1" thickBot="1">
      <c r="A9" s="57" t="s">
        <v>1302</v>
      </c>
      <c r="B9" s="59" t="s">
        <v>8837</v>
      </c>
      <c r="C9" s="58" t="s">
        <v>1303</v>
      </c>
    </row>
    <row r="10" spans="1:3" ht="75" customHeight="1" thickBot="1">
      <c r="A10" s="57" t="s">
        <v>1304</v>
      </c>
      <c r="B10" s="59" t="s">
        <v>8832</v>
      </c>
      <c r="C10" s="58" t="s">
        <v>1305</v>
      </c>
    </row>
    <row r="11" spans="1:3" ht="75" customHeight="1" thickBot="1">
      <c r="A11" s="57" t="s">
        <v>387</v>
      </c>
      <c r="B11" s="59" t="s">
        <v>8849</v>
      </c>
      <c r="C11" s="58" t="s">
        <v>1306</v>
      </c>
    </row>
    <row r="12" spans="1:3" ht="75" customHeight="1" thickBot="1">
      <c r="A12" s="57" t="s">
        <v>391</v>
      </c>
      <c r="B12" s="59" t="s">
        <v>8881</v>
      </c>
      <c r="C12" s="58" t="s">
        <v>1307</v>
      </c>
    </row>
    <row r="13" spans="1:3" ht="75" customHeight="1" thickBot="1">
      <c r="A13" s="57" t="s">
        <v>1308</v>
      </c>
      <c r="B13" s="59" t="s">
        <v>8832</v>
      </c>
      <c r="C13" s="58" t="s">
        <v>390</v>
      </c>
    </row>
    <row r="14" spans="1:3" ht="75" customHeight="1" thickBot="1">
      <c r="A14" s="57" t="s">
        <v>1309</v>
      </c>
      <c r="B14" s="59" t="s">
        <v>8832</v>
      </c>
      <c r="C14" s="58" t="s">
        <v>1310</v>
      </c>
    </row>
    <row r="15" spans="1:3" ht="75" customHeight="1" thickBot="1">
      <c r="A15" s="57" t="s">
        <v>383</v>
      </c>
      <c r="B15" s="59" t="s">
        <v>8832</v>
      </c>
      <c r="C15" s="58" t="s">
        <v>384</v>
      </c>
    </row>
    <row r="16" spans="1:3" ht="75" customHeight="1" thickBot="1">
      <c r="A16" s="57" t="s">
        <v>1311</v>
      </c>
      <c r="B16" s="59" t="s">
        <v>8864</v>
      </c>
      <c r="C16" s="58" t="s">
        <v>1312</v>
      </c>
    </row>
    <row r="17" spans="1:3" ht="75" customHeight="1" thickBot="1">
      <c r="A17" s="57" t="s">
        <v>411</v>
      </c>
      <c r="B17" s="59" t="s">
        <v>8832</v>
      </c>
      <c r="C17" s="58" t="s">
        <v>412</v>
      </c>
    </row>
    <row r="18" spans="1:3" ht="75" customHeight="1" thickBot="1">
      <c r="A18" s="57" t="s">
        <v>1313</v>
      </c>
      <c r="B18" s="59" t="s">
        <v>8832</v>
      </c>
      <c r="C18" s="58" t="s">
        <v>1314</v>
      </c>
    </row>
    <row r="19" spans="1:3" ht="75" customHeight="1" thickBot="1">
      <c r="A19" s="57" t="s">
        <v>1315</v>
      </c>
      <c r="B19" s="59" t="s">
        <v>8833</v>
      </c>
      <c r="C19" s="58" t="s">
        <v>1316</v>
      </c>
    </row>
    <row r="20" spans="1:3" ht="75" customHeight="1" thickBot="1">
      <c r="A20" s="57" t="s">
        <v>1317</v>
      </c>
      <c r="B20" s="59" t="s">
        <v>8842</v>
      </c>
      <c r="C20" s="58" t="s">
        <v>1318</v>
      </c>
    </row>
    <row r="21" spans="1:3" ht="75" customHeight="1" thickBot="1">
      <c r="A21" s="57" t="s">
        <v>1319</v>
      </c>
      <c r="B21" s="59" t="s">
        <v>8836</v>
      </c>
      <c r="C21" s="58" t="s">
        <v>1320</v>
      </c>
    </row>
    <row r="22" spans="1:3" ht="75" customHeight="1" thickBot="1">
      <c r="A22" s="57" t="s">
        <v>1321</v>
      </c>
      <c r="B22" s="59" t="s">
        <v>8840</v>
      </c>
      <c r="C22" s="58" t="s">
        <v>1322</v>
      </c>
    </row>
    <row r="23" spans="1:3" ht="75" customHeight="1" thickBot="1">
      <c r="A23" s="57" t="s">
        <v>1323</v>
      </c>
      <c r="B23" s="59" t="s">
        <v>8832</v>
      </c>
      <c r="C23" s="58" t="s">
        <v>1324</v>
      </c>
    </row>
    <row r="24" spans="1:3" ht="75" customHeight="1" thickBot="1">
      <c r="A24" s="57" t="s">
        <v>1325</v>
      </c>
      <c r="B24" s="59" t="s">
        <v>8880</v>
      </c>
      <c r="C24" s="58" t="s">
        <v>1326</v>
      </c>
    </row>
    <row r="25" spans="1:3" ht="75" customHeight="1" thickBot="1">
      <c r="A25" s="57" t="s">
        <v>1327</v>
      </c>
      <c r="B25" s="59" t="s">
        <v>8859</v>
      </c>
      <c r="C25" s="58" t="s">
        <v>1328</v>
      </c>
    </row>
    <row r="26" spans="1:3" ht="75" customHeight="1" thickBot="1">
      <c r="A26" s="57" t="s">
        <v>1329</v>
      </c>
      <c r="B26" s="59" t="s">
        <v>8874</v>
      </c>
      <c r="C26" s="58" t="s">
        <v>1330</v>
      </c>
    </row>
    <row r="27" spans="1:3" ht="75" customHeight="1" thickBot="1">
      <c r="A27" s="57" t="s">
        <v>1331</v>
      </c>
      <c r="B27" s="59" t="s">
        <v>8832</v>
      </c>
      <c r="C27" s="58" t="s">
        <v>1332</v>
      </c>
    </row>
    <row r="28" spans="1:3" ht="75" customHeight="1" thickBot="1">
      <c r="A28" s="57" t="s">
        <v>1333</v>
      </c>
      <c r="B28" s="59" t="s">
        <v>8847</v>
      </c>
      <c r="C28" s="58" t="s">
        <v>1334</v>
      </c>
    </row>
    <row r="29" spans="1:3" ht="75" customHeight="1" thickBot="1">
      <c r="A29" s="57" t="s">
        <v>1335</v>
      </c>
      <c r="B29" s="59" t="s">
        <v>8835</v>
      </c>
      <c r="C29" s="58" t="s">
        <v>1336</v>
      </c>
    </row>
    <row r="30" spans="1:3" ht="75" customHeight="1" thickBot="1">
      <c r="A30" s="57" t="s">
        <v>1337</v>
      </c>
      <c r="B30" s="59" t="s">
        <v>8841</v>
      </c>
      <c r="C30" s="58" t="s">
        <v>1338</v>
      </c>
    </row>
    <row r="31" spans="1:3" ht="75" customHeight="1" thickBot="1">
      <c r="A31" s="57" t="s">
        <v>1339</v>
      </c>
      <c r="B31" s="59" t="s">
        <v>8856</v>
      </c>
      <c r="C31" s="58" t="s">
        <v>1340</v>
      </c>
    </row>
    <row r="32" spans="1:3" ht="75" customHeight="1" thickBot="1">
      <c r="A32" s="57" t="s">
        <v>1341</v>
      </c>
      <c r="B32" s="59" t="s">
        <v>8879</v>
      </c>
      <c r="C32" s="58" t="s">
        <v>1342</v>
      </c>
    </row>
    <row r="33" spans="1:3" ht="75" customHeight="1" thickBot="1">
      <c r="A33" s="57" t="s">
        <v>1343</v>
      </c>
      <c r="B33" s="59" t="s">
        <v>8855</v>
      </c>
      <c r="C33" s="58" t="s">
        <v>1344</v>
      </c>
    </row>
    <row r="34" spans="1:3" ht="75" customHeight="1" thickBot="1">
      <c r="A34" s="57" t="s">
        <v>1345</v>
      </c>
      <c r="B34" s="59" t="s">
        <v>8832</v>
      </c>
      <c r="C34" s="58" t="s">
        <v>1346</v>
      </c>
    </row>
    <row r="35" spans="1:3" ht="75" customHeight="1" thickBot="1">
      <c r="A35" s="57" t="s">
        <v>1347</v>
      </c>
      <c r="B35" s="59" t="s">
        <v>8832</v>
      </c>
      <c r="C35" s="58" t="s">
        <v>1348</v>
      </c>
    </row>
    <row r="36" spans="1:3" ht="75" customHeight="1" thickBot="1">
      <c r="A36" s="57" t="s">
        <v>1349</v>
      </c>
      <c r="B36" s="59" t="s">
        <v>8832</v>
      </c>
      <c r="C36" s="58" t="s">
        <v>1350</v>
      </c>
    </row>
    <row r="37" spans="1:3" ht="75" customHeight="1" thickBot="1">
      <c r="A37" s="57" t="s">
        <v>204</v>
      </c>
      <c r="B37" s="59" t="s">
        <v>8832</v>
      </c>
      <c r="C37" s="58" t="s">
        <v>1351</v>
      </c>
    </row>
    <row r="38" spans="1:3" ht="75" customHeight="1" thickBot="1">
      <c r="A38" s="57" t="s">
        <v>393</v>
      </c>
      <c r="B38" s="59" t="s">
        <v>8871</v>
      </c>
      <c r="C38" s="58" t="s">
        <v>394</v>
      </c>
    </row>
    <row r="39" spans="1:3" ht="75" customHeight="1" thickBot="1">
      <c r="A39" s="57" t="s">
        <v>387</v>
      </c>
      <c r="B39" s="59" t="s">
        <v>8849</v>
      </c>
      <c r="C39" s="58" t="s">
        <v>388</v>
      </c>
    </row>
    <row r="40" spans="1:3" ht="75" customHeight="1" thickBot="1">
      <c r="A40" s="57" t="s">
        <v>427</v>
      </c>
      <c r="B40" s="59" t="s">
        <v>8832</v>
      </c>
      <c r="C40" s="58" t="s">
        <v>427</v>
      </c>
    </row>
    <row r="41" spans="1:3" ht="75" customHeight="1" thickBot="1">
      <c r="A41" s="57" t="s">
        <v>330</v>
      </c>
      <c r="B41" s="59" t="s">
        <v>8838</v>
      </c>
      <c r="C41" s="58" t="s">
        <v>1352</v>
      </c>
    </row>
    <row r="42" spans="1:3" ht="75" customHeight="1" thickBot="1">
      <c r="A42" s="57" t="s">
        <v>1353</v>
      </c>
      <c r="B42" s="59" t="s">
        <v>8846</v>
      </c>
      <c r="C42" s="58" t="s">
        <v>1354</v>
      </c>
    </row>
    <row r="43" spans="1:3" ht="75" customHeight="1" thickBot="1">
      <c r="A43" s="57" t="s">
        <v>1355</v>
      </c>
      <c r="B43" s="59" t="s">
        <v>8854</v>
      </c>
      <c r="C43" s="58" t="s">
        <v>1356</v>
      </c>
    </row>
    <row r="44" spans="1:3" ht="75" customHeight="1" thickBot="1">
      <c r="A44" s="57" t="s">
        <v>1357</v>
      </c>
      <c r="B44" s="59" t="s">
        <v>8832</v>
      </c>
      <c r="C44" s="58" t="s">
        <v>1358</v>
      </c>
    </row>
    <row r="45" spans="1:3" ht="75" customHeight="1" thickBot="1">
      <c r="A45" s="57" t="s">
        <v>1359</v>
      </c>
      <c r="B45" s="59" t="s">
        <v>8832</v>
      </c>
      <c r="C45" s="58" t="s">
        <v>1360</v>
      </c>
    </row>
    <row r="46" spans="1:3" ht="75" customHeight="1" thickBot="1">
      <c r="A46" s="57" t="s">
        <v>399</v>
      </c>
      <c r="B46" s="59" t="s">
        <v>8832</v>
      </c>
      <c r="C46" s="58" t="s">
        <v>1361</v>
      </c>
    </row>
    <row r="47" spans="1:3" ht="75" customHeight="1" thickBot="1">
      <c r="A47" s="57" t="s">
        <v>401</v>
      </c>
      <c r="B47" s="59" t="s">
        <v>8832</v>
      </c>
      <c r="C47" s="58" t="s">
        <v>402</v>
      </c>
    </row>
    <row r="48" spans="1:3" ht="75" customHeight="1" thickBot="1">
      <c r="A48" s="57" t="s">
        <v>1362</v>
      </c>
      <c r="B48" s="59" t="s">
        <v>8832</v>
      </c>
      <c r="C48" s="58" t="s">
        <v>1363</v>
      </c>
    </row>
    <row r="49" spans="1:3" ht="75" customHeight="1" thickBot="1">
      <c r="A49" s="57" t="s">
        <v>1364</v>
      </c>
      <c r="B49" s="59" t="s">
        <v>8870</v>
      </c>
      <c r="C49" s="58" t="s">
        <v>1365</v>
      </c>
    </row>
    <row r="50" spans="1:3" ht="75" customHeight="1" thickBot="1">
      <c r="A50" s="57" t="s">
        <v>1366</v>
      </c>
      <c r="B50" s="59" t="s">
        <v>8832</v>
      </c>
      <c r="C50" s="58" t="s">
        <v>1367</v>
      </c>
    </row>
    <row r="51" spans="1:3" ht="75" customHeight="1" thickBot="1">
      <c r="A51" s="57" t="s">
        <v>1368</v>
      </c>
      <c r="B51" s="59" t="s">
        <v>8832</v>
      </c>
      <c r="C51" s="58" t="s">
        <v>1369</v>
      </c>
    </row>
    <row r="52" spans="1:3" ht="75" customHeight="1" thickBot="1">
      <c r="A52" s="57" t="s">
        <v>1370</v>
      </c>
      <c r="B52" s="59" t="s">
        <v>8832</v>
      </c>
      <c r="C52" s="58" t="s">
        <v>1371</v>
      </c>
    </row>
    <row r="53" spans="1:3" ht="75" customHeight="1" thickBot="1">
      <c r="A53" s="57" t="s">
        <v>1372</v>
      </c>
      <c r="B53" s="59" t="s">
        <v>8832</v>
      </c>
      <c r="C53" s="58" t="s">
        <v>1373</v>
      </c>
    </row>
    <row r="54" spans="1:3" ht="75" customHeight="1" thickBot="1">
      <c r="A54" s="57" t="s">
        <v>686</v>
      </c>
      <c r="B54" s="59" t="s">
        <v>8832</v>
      </c>
      <c r="C54" s="58" t="s">
        <v>1374</v>
      </c>
    </row>
    <row r="55" spans="1:3" ht="75" customHeight="1" thickBot="1">
      <c r="A55" s="57" t="s">
        <v>1375</v>
      </c>
      <c r="B55" s="59" t="s">
        <v>8832</v>
      </c>
      <c r="C55" s="58" t="s">
        <v>1376</v>
      </c>
    </row>
    <row r="56" spans="1:3" ht="75" customHeight="1" thickBot="1">
      <c r="A56" s="57" t="s">
        <v>1377</v>
      </c>
      <c r="B56" s="59" t="s">
        <v>8832</v>
      </c>
      <c r="C56" s="58" t="s">
        <v>1378</v>
      </c>
    </row>
    <row r="57" spans="1:3" ht="75" customHeight="1" thickBot="1">
      <c r="A57" s="57" t="s">
        <v>1379</v>
      </c>
      <c r="B57" s="59" t="s">
        <v>8868</v>
      </c>
      <c r="C57" s="58" t="s">
        <v>1380</v>
      </c>
    </row>
    <row r="58" spans="1:3" ht="75" customHeight="1" thickBot="1">
      <c r="A58" s="57" t="s">
        <v>1381</v>
      </c>
      <c r="B58" s="59" t="s">
        <v>8860</v>
      </c>
      <c r="C58" s="58" t="s">
        <v>1382</v>
      </c>
    </row>
    <row r="59" spans="1:3" ht="75" customHeight="1" thickBot="1">
      <c r="A59" s="57" t="s">
        <v>1383</v>
      </c>
      <c r="B59" s="59" t="s">
        <v>8875</v>
      </c>
      <c r="C59" s="58" t="s">
        <v>1384</v>
      </c>
    </row>
    <row r="60" spans="1:3" ht="75" customHeight="1" thickBot="1">
      <c r="A60" s="57" t="s">
        <v>1385</v>
      </c>
      <c r="B60" s="59" t="s">
        <v>8850</v>
      </c>
      <c r="C60" s="58" t="s">
        <v>1386</v>
      </c>
    </row>
    <row r="61" spans="1:3" ht="75" customHeight="1" thickBot="1">
      <c r="A61" s="57" t="s">
        <v>1387</v>
      </c>
      <c r="B61" s="59" t="s">
        <v>8832</v>
      </c>
      <c r="C61" s="58" t="s">
        <v>1388</v>
      </c>
    </row>
    <row r="62" spans="1:3" ht="75" customHeight="1" thickBot="1">
      <c r="A62" s="57" t="s">
        <v>1389</v>
      </c>
      <c r="B62" s="59" t="s">
        <v>8832</v>
      </c>
      <c r="C62" s="58" t="s">
        <v>1390</v>
      </c>
    </row>
    <row r="63" spans="1:3" ht="75" customHeight="1" thickBot="1">
      <c r="A63" s="57" t="s">
        <v>1391</v>
      </c>
      <c r="B63" s="59" t="s">
        <v>8832</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260677.0</v>
      </c>
      <c r="D8" s="77" t="n">
        <v>14853.0</v>
      </c>
      <c r="E8" s="79" t="n">
        <v>0.0</v>
      </c>
      <c r="F8" s="77" t="n">
        <v>0.0</v>
      </c>
      <c r="G8" s="77" t="n">
        <v>5474.0</v>
      </c>
      <c r="H8" s="77" t="n">
        <v>0.0</v>
      </c>
      <c r="I8" s="77" t="n">
        <v>0.0</v>
      </c>
      <c r="J8" s="79" t="n">
        <v>0.0</v>
      </c>
      <c r="K8" s="332" t="n">
        <v>281004.0</v>
      </c>
      <c r="L8" s="25" t="s">
        <v>1414</v>
      </c>
      <c r="M8" s="62" t="s">
        <v>1415</v>
      </c>
    </row>
    <row r="9" spans="1:13" ht="26.25" thickBot="1">
      <c r="A9" s="61"/>
      <c r="B9" s="24" t="s">
        <v>1416</v>
      </c>
      <c r="C9" s="77" t="n">
        <v>330328.0</v>
      </c>
      <c r="D9" s="77" t="n">
        <v>68370.0</v>
      </c>
      <c r="E9" s="79" t="n">
        <v>21645.0</v>
      </c>
      <c r="F9" s="77" t="n">
        <v>22373.0</v>
      </c>
      <c r="G9" s="77" t="n">
        <v>7807.0</v>
      </c>
      <c r="H9" s="77" t="n">
        <v>0.0</v>
      </c>
      <c r="I9" s="77" t="n">
        <v>0.0</v>
      </c>
      <c r="J9" s="79" t="n">
        <v>0.0</v>
      </c>
      <c r="K9" s="333" t="n">
        <v>407233.0</v>
      </c>
      <c r="L9" s="25" t="s">
        <v>1417</v>
      </c>
      <c r="M9" s="62"/>
    </row>
    <row r="10" spans="1:13" ht="26.25" thickBot="1">
      <c r="A10" s="61"/>
      <c r="B10" s="24" t="s">
        <v>1418</v>
      </c>
      <c r="C10" s="77" t="n">
        <v>1987546.0</v>
      </c>
      <c r="D10" s="77" t="n">
        <v>80389.0</v>
      </c>
      <c r="E10" s="79" t="n">
        <v>20941.0</v>
      </c>
      <c r="F10" s="77" t="n">
        <v>35406.0</v>
      </c>
      <c r="G10" s="77" t="n">
        <v>4957.0</v>
      </c>
      <c r="H10" s="77" t="n">
        <v>0.0</v>
      </c>
      <c r="I10" s="77" t="n">
        <v>0.0</v>
      </c>
      <c r="J10" s="79" t="n">
        <v>0.0</v>
      </c>
      <c r="K10" s="334" t="n">
        <v>2087357.0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79007.0</v>
      </c>
      <c r="D13" s="77" t="n">
        <v>6524.0</v>
      </c>
      <c r="E13" s="79" t="n">
        <v>778.0</v>
      </c>
      <c r="F13" s="77" t="n">
        <v>0.0</v>
      </c>
      <c r="G13" s="77" t="n">
        <v>964.0</v>
      </c>
      <c r="H13" s="77" t="n">
        <v>0.0</v>
      </c>
      <c r="I13" s="77" t="n">
        <v>0.0</v>
      </c>
      <c r="J13" s="79" t="n">
        <v>0.0</v>
      </c>
      <c r="K13" s="337" t="n">
        <v>85717.0</v>
      </c>
      <c r="L13" s="25" t="s">
        <v>1425</v>
      </c>
      <c r="M13" s="62"/>
    </row>
    <row r="14" spans="1:13" ht="26.25" thickBot="1">
      <c r="A14" s="61"/>
      <c r="B14" s="24" t="s">
        <v>1426</v>
      </c>
      <c r="C14" s="77" t="n">
        <v>89065.0</v>
      </c>
      <c r="D14" s="77" t="n">
        <v>11108.0</v>
      </c>
      <c r="E14" s="79" t="n">
        <v>14623.0</v>
      </c>
      <c r="F14" s="77" t="n">
        <v>3278.0</v>
      </c>
      <c r="G14" s="77" t="n">
        <v>642.0</v>
      </c>
      <c r="H14" s="77" t="n">
        <v>0.0</v>
      </c>
      <c r="I14" s="77" t="n">
        <v>0.0</v>
      </c>
      <c r="J14" s="79" t="n">
        <v>0.0</v>
      </c>
      <c r="K14" s="338" t="n">
        <v>89470.0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2746623.0</v>
      </c>
      <c r="D22" s="347" t="n">
        <v>181244.0</v>
      </c>
      <c r="E22" s="79" t="n">
        <v>57987.0</v>
      </c>
      <c r="F22" s="348" t="n">
        <v>61057.0</v>
      </c>
      <c r="G22" s="349" t="n">
        <v>19844.0</v>
      </c>
      <c r="H22" s="350" t="n">
        <v>0.0</v>
      </c>
      <c r="I22" s="351" t="n">
        <v>0.0</v>
      </c>
      <c r="J22" s="79" t="n">
        <v>0.0</v>
      </c>
      <c r="K22" s="352" t="n">
        <v>2950781.0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7727.0</v>
      </c>
      <c r="D37" s="77" t="n">
        <v>15330.0</v>
      </c>
      <c r="E37" s="79" t="n">
        <v>168.0</v>
      </c>
      <c r="F37" s="77" t="n">
        <v>-5383.0</v>
      </c>
      <c r="G37" s="77" t="n">
        <v>873.0</v>
      </c>
      <c r="H37" s="77" t="n">
        <v>0.0</v>
      </c>
      <c r="I37" s="77" t="n">
        <v>0.0</v>
      </c>
      <c r="J37" s="79" t="n">
        <v>0.0</v>
      </c>
      <c r="K37" s="373" t="n">
        <v>18379.0</v>
      </c>
      <c r="L37" s="25" t="s">
        <v>1471</v>
      </c>
      <c r="M37" s="62"/>
    </row>
    <row r="38" spans="1:13" ht="26.25" thickBot="1">
      <c r="A38" s="61"/>
      <c r="B38" s="24" t="s">
        <v>1472</v>
      </c>
      <c r="C38" s="77" t="n">
        <v>11069.0</v>
      </c>
      <c r="D38" s="77" t="n">
        <v>46131.0</v>
      </c>
      <c r="E38" s="79" t="n">
        <v>1812.0</v>
      </c>
      <c r="F38" s="77" t="n">
        <v>-35591.0</v>
      </c>
      <c r="G38" s="77" t="n">
        <v>0.0</v>
      </c>
      <c r="H38" s="77" t="n">
        <v>0.0</v>
      </c>
      <c r="I38" s="77" t="n">
        <v>0.0</v>
      </c>
      <c r="J38" s="79" t="n">
        <v>0.0</v>
      </c>
      <c r="K38" s="374" t="n">
        <v>19797.0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18796.0</v>
      </c>
      <c r="D44" s="381" t="n">
        <v>61461.0</v>
      </c>
      <c r="E44" s="79" t="n">
        <v>1980.0</v>
      </c>
      <c r="F44" s="382" t="n">
        <v>-40974.0</v>
      </c>
      <c r="G44" s="383" t="n">
        <v>873.0</v>
      </c>
      <c r="H44" s="384" t="n">
        <v>0.0</v>
      </c>
      <c r="I44" s="385" t="n">
        <v>0.0</v>
      </c>
      <c r="J44" s="79" t="n">
        <v>0.0</v>
      </c>
      <c r="K44" s="386" t="n">
        <v>38176.0</v>
      </c>
      <c r="L44" s="30" t="s">
        <v>1485</v>
      </c>
      <c r="M44" s="62"/>
    </row>
    <row r="45" spans="1:13" ht="15.75" thickBot="1">
      <c r="A45" s="63"/>
      <c r="B45" s="28" t="s">
        <v>391</v>
      </c>
      <c r="C45" s="387" t="n">
        <v>2765419.0</v>
      </c>
      <c r="D45" s="388" t="n">
        <v>242705.0</v>
      </c>
      <c r="E45" s="79" t="n">
        <v>59967.0</v>
      </c>
      <c r="F45" s="389" t="n">
        <v>20083.0</v>
      </c>
      <c r="G45" s="390" t="n">
        <v>20717.0</v>
      </c>
      <c r="H45" s="391" t="n">
        <v>0.0</v>
      </c>
      <c r="I45" s="392" t="n">
        <v>0.0</v>
      </c>
      <c r="J45" s="79" t="n">
        <v>0.0</v>
      </c>
      <c r="K45" s="393" t="n">
        <v>2988957.0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169783.0</v>
      </c>
      <c r="D47" s="77" t="n">
        <v>14044.0</v>
      </c>
      <c r="E47" s="79" t="n">
        <v>17698.0</v>
      </c>
      <c r="F47" s="77" t="n">
        <v>17112.0</v>
      </c>
      <c r="G47" s="77" t="n">
        <v>1976.0</v>
      </c>
      <c r="H47" s="77" t="n">
        <v>0.0</v>
      </c>
      <c r="I47" s="77" t="n">
        <v>0.0</v>
      </c>
      <c r="J47" s="79" t="n">
        <v>0.0</v>
      </c>
      <c r="K47" s="395" t="n">
        <v>185217.0</v>
      </c>
      <c r="L47" s="25" t="s">
        <v>1417</v>
      </c>
      <c r="M47" s="62"/>
    </row>
    <row r="48" spans="1:13" ht="26.25" thickBot="1">
      <c r="A48" s="61"/>
      <c r="B48" s="24" t="s">
        <v>1418</v>
      </c>
      <c r="C48" s="77" t="n">
        <v>1738659.0</v>
      </c>
      <c r="D48" s="77" t="n">
        <v>90257.0</v>
      </c>
      <c r="E48" s="79" t="n">
        <v>19144.0</v>
      </c>
      <c r="F48" s="77" t="n">
        <v>221.0</v>
      </c>
      <c r="G48" s="77" t="n">
        <v>4278.0</v>
      </c>
      <c r="H48" s="77" t="n">
        <v>0.0</v>
      </c>
      <c r="I48" s="77" t="n">
        <v>0.0</v>
      </c>
      <c r="J48" s="79" t="n">
        <v>0.0</v>
      </c>
      <c r="K48" s="396" t="n">
        <v>1814271.0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70217.0</v>
      </c>
      <c r="D51" s="77" t="n">
        <v>5166.0</v>
      </c>
      <c r="E51" s="79" t="n">
        <v>722.0</v>
      </c>
      <c r="F51" s="77" t="n">
        <v>0.0</v>
      </c>
      <c r="G51" s="77" t="n">
        <v>828.0</v>
      </c>
      <c r="H51" s="77" t="n">
        <v>0.0</v>
      </c>
      <c r="I51" s="77" t="n">
        <v>0.0</v>
      </c>
      <c r="J51" s="79" t="n">
        <v>0.0</v>
      </c>
      <c r="K51" s="399" t="n">
        <v>75489.0</v>
      </c>
      <c r="L51" s="25" t="s">
        <v>1425</v>
      </c>
      <c r="M51" s="62"/>
    </row>
    <row r="52" spans="1:13" ht="26.25" thickBot="1">
      <c r="A52" s="61"/>
      <c r="B52" s="24" t="s">
        <v>1426</v>
      </c>
      <c r="C52" s="77" t="n">
        <v>74284.0</v>
      </c>
      <c r="D52" s="77" t="n">
        <v>8142.0</v>
      </c>
      <c r="E52" s="79" t="n">
        <v>13184.0</v>
      </c>
      <c r="F52" s="77" t="n">
        <v>2329.0</v>
      </c>
      <c r="G52" s="77" t="n">
        <v>499.0</v>
      </c>
      <c r="H52" s="77" t="n">
        <v>0.0</v>
      </c>
      <c r="I52" s="77" t="n">
        <v>0.0</v>
      </c>
      <c r="J52" s="79" t="n">
        <v>0.0</v>
      </c>
      <c r="K52" s="400" t="n">
        <v>72070.0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2052943.0</v>
      </c>
      <c r="D60" s="409" t="n">
        <v>117609.0</v>
      </c>
      <c r="E60" s="79" t="n">
        <v>50748.0</v>
      </c>
      <c r="F60" s="410" t="n">
        <v>19662.0</v>
      </c>
      <c r="G60" s="411" t="n">
        <v>7581.0</v>
      </c>
      <c r="H60" s="412" t="n">
        <v>0.0</v>
      </c>
      <c r="I60" s="413" t="n">
        <v>0.0</v>
      </c>
      <c r="J60" s="79" t="n">
        <v>0.0</v>
      </c>
      <c r="K60" s="414" t="n">
        <v>2147047.0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2052943.0</v>
      </c>
      <c r="D83" s="450" t="n">
        <v>117609.0</v>
      </c>
      <c r="E83" s="79" t="n">
        <v>50748.0</v>
      </c>
      <c r="F83" s="451" t="n">
        <v>19662.0</v>
      </c>
      <c r="G83" s="452" t="n">
        <v>7581.0</v>
      </c>
      <c r="H83" s="453" t="n">
        <v>0.0</v>
      </c>
      <c r="I83" s="454" t="n">
        <v>0.0</v>
      </c>
      <c r="J83" s="79" t="n">
        <v>0.0</v>
      </c>
      <c r="K83" s="455" t="n">
        <v>2147047.0</v>
      </c>
      <c r="L83" s="30" t="s">
        <v>392</v>
      </c>
      <c r="M83" s="64"/>
    </row>
    <row r="84" spans="1:13" ht="15.75" thickBot="1">
      <c r="A84" s="65" t="s">
        <v>1488</v>
      </c>
      <c r="B84" s="24" t="s">
        <v>1413</v>
      </c>
      <c r="C84" s="4420"/>
      <c r="D84" s="4421"/>
      <c r="E84" s="4422"/>
      <c r="F84" s="4423"/>
      <c r="G84" s="4424"/>
      <c r="H84" s="4425"/>
      <c r="I84" s="4426"/>
      <c r="J84" s="4427"/>
      <c r="K84" s="4428"/>
      <c r="L84" s="25" t="s">
        <v>1414</v>
      </c>
      <c r="M84" s="66" t="s">
        <v>1489</v>
      </c>
    </row>
    <row r="85" spans="1:13" ht="26.25" thickBot="1">
      <c r="A85" s="61"/>
      <c r="B85" s="24" t="s">
        <v>1416</v>
      </c>
      <c r="C85" s="4429"/>
      <c r="D85" s="4430"/>
      <c r="E85" s="4431"/>
      <c r="F85" s="4432"/>
      <c r="G85" s="4433"/>
      <c r="H85" s="4434"/>
      <c r="I85" s="4435"/>
      <c r="J85" s="4436"/>
      <c r="K85" s="4437"/>
      <c r="L85" s="25" t="s">
        <v>1417</v>
      </c>
      <c r="M85" s="62"/>
    </row>
    <row r="86" spans="1:13" ht="26.25" thickBot="1">
      <c r="A86" s="61"/>
      <c r="B86" s="24" t="s">
        <v>1418</v>
      </c>
      <c r="C86" s="4438"/>
      <c r="D86" s="4439"/>
      <c r="E86" s="4440"/>
      <c r="F86" s="4441"/>
      <c r="G86" s="4442"/>
      <c r="H86" s="4443"/>
      <c r="I86" s="4444"/>
      <c r="J86" s="4445"/>
      <c r="K86" s="4446"/>
      <c r="L86" s="25" t="s">
        <v>1419</v>
      </c>
      <c r="M86" s="62"/>
    </row>
    <row r="87" spans="1:13" ht="15.75" thickBot="1">
      <c r="A87" s="61"/>
      <c r="B87" s="24" t="s">
        <v>1420</v>
      </c>
      <c r="C87" s="4447"/>
      <c r="D87" s="4448"/>
      <c r="E87" s="4449"/>
      <c r="F87" s="4450"/>
      <c r="G87" s="4451"/>
      <c r="H87" s="4452"/>
      <c r="I87" s="4453"/>
      <c r="J87" s="4454"/>
      <c r="K87" s="4455"/>
      <c r="L87" s="25" t="s">
        <v>1421</v>
      </c>
      <c r="M87" s="62"/>
    </row>
    <row r="88" spans="1:13" ht="26.25" thickBot="1">
      <c r="A88" s="61"/>
      <c r="B88" s="24" t="s">
        <v>1422</v>
      </c>
      <c r="C88" s="4456"/>
      <c r="D88" s="4457"/>
      <c r="E88" s="4458"/>
      <c r="F88" s="4459"/>
      <c r="G88" s="4460"/>
      <c r="H88" s="4461"/>
      <c r="I88" s="4462"/>
      <c r="J88" s="4463"/>
      <c r="K88" s="4464"/>
      <c r="L88" s="25" t="s">
        <v>1423</v>
      </c>
      <c r="M88" s="62"/>
    </row>
    <row r="89" spans="1:13" ht="26.25" thickBot="1">
      <c r="A89" s="61"/>
      <c r="B89" s="24" t="s">
        <v>1424</v>
      </c>
      <c r="C89" s="4465"/>
      <c r="D89" s="4466"/>
      <c r="E89" s="4467"/>
      <c r="F89" s="4468"/>
      <c r="G89" s="4469"/>
      <c r="H89" s="4470"/>
      <c r="I89" s="4471"/>
      <c r="J89" s="4472"/>
      <c r="K89" s="4473"/>
      <c r="L89" s="25" t="s">
        <v>1425</v>
      </c>
      <c r="M89" s="62"/>
    </row>
    <row r="90" spans="1:13" ht="26.25" thickBot="1">
      <c r="A90" s="61"/>
      <c r="B90" s="24" t="s">
        <v>1426</v>
      </c>
      <c r="C90" s="4474"/>
      <c r="D90" s="4475"/>
      <c r="E90" s="4476"/>
      <c r="F90" s="4477"/>
      <c r="G90" s="4478"/>
      <c r="H90" s="4479"/>
      <c r="I90" s="4480"/>
      <c r="J90" s="4481"/>
      <c r="K90" s="4482"/>
      <c r="L90" s="25" t="s">
        <v>1427</v>
      </c>
      <c r="M90" s="62"/>
    </row>
    <row r="91" spans="1:13" ht="15.75" thickBot="1">
      <c r="A91" s="61"/>
      <c r="B91" s="24" t="s">
        <v>1428</v>
      </c>
      <c r="C91" s="4483"/>
      <c r="D91" s="4484"/>
      <c r="E91" s="4485"/>
      <c r="F91" s="4486"/>
      <c r="G91" s="4487"/>
      <c r="H91" s="4488"/>
      <c r="I91" s="4489"/>
      <c r="J91" s="4490"/>
      <c r="K91" s="4491"/>
      <c r="L91" s="25" t="s">
        <v>1429</v>
      </c>
      <c r="M91" s="62"/>
    </row>
    <row r="92" spans="1:13" ht="15.75" thickBot="1">
      <c r="A92" s="61"/>
      <c r="B92" s="24" t="s">
        <v>1430</v>
      </c>
      <c r="C92" s="4492"/>
      <c r="D92" s="4493"/>
      <c r="E92" s="4494"/>
      <c r="F92" s="4495"/>
      <c r="G92" s="4496"/>
      <c r="H92" s="4497"/>
      <c r="I92" s="4498"/>
      <c r="J92" s="4499"/>
      <c r="K92" s="4500"/>
      <c r="L92" s="25" t="s">
        <v>1431</v>
      </c>
      <c r="M92" s="62"/>
    </row>
    <row r="93" spans="1:13" ht="26.25" thickBot="1">
      <c r="A93" s="61"/>
      <c r="B93" s="24" t="s">
        <v>1432</v>
      </c>
      <c r="C93" s="4501"/>
      <c r="D93" s="4502"/>
      <c r="E93" s="4503"/>
      <c r="F93" s="4504"/>
      <c r="G93" s="4505"/>
      <c r="H93" s="4506"/>
      <c r="I93" s="4507"/>
      <c r="J93" s="4508"/>
      <c r="K93" s="4509"/>
      <c r="L93" s="25" t="s">
        <v>1433</v>
      </c>
      <c r="M93" s="62"/>
    </row>
    <row r="94" spans="1:13" ht="26.25" thickBot="1">
      <c r="A94" s="61"/>
      <c r="B94" s="24" t="s">
        <v>1434</v>
      </c>
      <c r="C94" s="4510"/>
      <c r="D94" s="4511"/>
      <c r="E94" s="4512"/>
      <c r="F94" s="4513"/>
      <c r="G94" s="4514"/>
      <c r="H94" s="4515"/>
      <c r="I94" s="4516"/>
      <c r="J94" s="4517"/>
      <c r="K94" s="4518"/>
      <c r="L94" s="25" t="s">
        <v>1435</v>
      </c>
      <c r="M94" s="62"/>
    </row>
    <row r="95" spans="1:13" ht="26.25" thickBot="1">
      <c r="A95" s="61"/>
      <c r="B95" s="24" t="s">
        <v>1436</v>
      </c>
      <c r="C95" s="4519"/>
      <c r="D95" s="4268"/>
      <c r="E95" s="4269"/>
      <c r="F95" s="4270"/>
      <c r="G95" s="4271"/>
      <c r="H95" s="4272"/>
      <c r="I95" s="4273"/>
      <c r="J95" s="4274"/>
      <c r="K95" s="4275"/>
      <c r="L95" s="25" t="s">
        <v>1437</v>
      </c>
      <c r="M95" s="62"/>
    </row>
    <row r="96" spans="1:13" ht="26.25" thickBot="1">
      <c r="A96" s="61"/>
      <c r="B96" s="24" t="s">
        <v>1438</v>
      </c>
      <c r="C96" s="4276"/>
      <c r="D96" s="4277"/>
      <c r="E96" s="4278"/>
      <c r="F96" s="4279"/>
      <c r="G96" s="4280"/>
      <c r="H96" s="4281"/>
      <c r="I96" s="4282"/>
      <c r="J96" s="4283"/>
      <c r="K96" s="4284"/>
      <c r="L96" s="25" t="s">
        <v>1439</v>
      </c>
      <c r="M96" s="62"/>
    </row>
    <row r="97" spans="1:13" ht="15.75" thickBot="1">
      <c r="A97" s="61"/>
      <c r="B97" s="24" t="s">
        <v>1440</v>
      </c>
      <c r="C97" s="4285"/>
      <c r="D97" s="4286"/>
      <c r="E97" s="4287"/>
      <c r="F97" s="4288"/>
      <c r="G97" s="4289"/>
      <c r="H97" s="4290"/>
      <c r="I97" s="4291"/>
      <c r="J97" s="4292"/>
      <c r="K97" s="4293"/>
      <c r="L97" s="25" t="s">
        <v>1441</v>
      </c>
      <c r="M97" s="62"/>
    </row>
    <row r="98" spans="1:13" ht="15.75" thickBot="1">
      <c r="A98" s="61"/>
      <c r="B98" s="28" t="s">
        <v>1442</v>
      </c>
      <c r="C98" s="4294"/>
      <c r="D98" s="4295"/>
      <c r="E98" s="4296"/>
      <c r="F98" s="4297"/>
      <c r="G98" s="4298"/>
      <c r="H98" s="4299"/>
      <c r="I98" s="4300"/>
      <c r="J98" s="4301"/>
      <c r="K98" s="4302"/>
      <c r="L98" s="30" t="s">
        <v>1443</v>
      </c>
      <c r="M98" s="62"/>
    </row>
    <row r="99" spans="1:13" ht="15.75" thickBot="1">
      <c r="A99" s="61"/>
      <c r="B99" s="24" t="s">
        <v>1444</v>
      </c>
      <c r="C99" s="4303"/>
      <c r="D99" s="4304"/>
      <c r="E99" s="4305"/>
      <c r="F99" s="4306"/>
      <c r="G99" s="4307"/>
      <c r="H99" s="4308"/>
      <c r="I99" s="4309"/>
      <c r="J99" s="4310"/>
      <c r="K99" s="4311"/>
      <c r="L99" s="25" t="s">
        <v>1445</v>
      </c>
      <c r="M99" s="62"/>
    </row>
    <row r="100" spans="1:13" ht="26.25" thickBot="1">
      <c r="A100" s="61"/>
      <c r="B100" s="24" t="s">
        <v>1446</v>
      </c>
      <c r="C100" s="4312"/>
      <c r="D100" s="4313"/>
      <c r="E100" s="4314"/>
      <c r="F100" s="4315"/>
      <c r="G100" s="4316"/>
      <c r="H100" s="4317"/>
      <c r="I100" s="4318"/>
      <c r="J100" s="4319"/>
      <c r="K100" s="4320"/>
      <c r="L100" s="25" t="s">
        <v>1447</v>
      </c>
      <c r="M100" s="62"/>
    </row>
    <row r="101" spans="1:13" ht="26.25" thickBot="1">
      <c r="A101" s="61"/>
      <c r="B101" s="24" t="s">
        <v>1448</v>
      </c>
      <c r="C101" s="4321"/>
      <c r="D101" s="4322"/>
      <c r="E101" s="4323"/>
      <c r="F101" s="4324"/>
      <c r="G101" s="4325"/>
      <c r="H101" s="4326"/>
      <c r="I101" s="4327"/>
      <c r="J101" s="4328"/>
      <c r="K101" s="4329"/>
      <c r="L101" s="25" t="s">
        <v>1449</v>
      </c>
      <c r="M101" s="62"/>
    </row>
    <row r="102" spans="1:13" ht="15.75" thickBot="1">
      <c r="A102" s="61"/>
      <c r="B102" s="24" t="s">
        <v>1450</v>
      </c>
      <c r="C102" s="4330"/>
      <c r="D102" s="4331"/>
      <c r="E102" s="4332"/>
      <c r="F102" s="4333"/>
      <c r="G102" s="4334"/>
      <c r="H102" s="4335"/>
      <c r="I102" s="4336"/>
      <c r="J102" s="4337"/>
      <c r="K102" s="4338"/>
      <c r="L102" s="25" t="s">
        <v>1451</v>
      </c>
      <c r="M102" s="62"/>
    </row>
    <row r="103" spans="1:13" ht="26.25" thickBot="1">
      <c r="A103" s="61"/>
      <c r="B103" s="24" t="s">
        <v>1452</v>
      </c>
      <c r="C103" s="4339"/>
      <c r="D103" s="4340"/>
      <c r="E103" s="4341"/>
      <c r="F103" s="4342"/>
      <c r="G103" s="4343"/>
      <c r="H103" s="4344"/>
      <c r="I103" s="4345"/>
      <c r="J103" s="4346"/>
      <c r="K103" s="4347"/>
      <c r="L103" s="25" t="s">
        <v>1453</v>
      </c>
      <c r="M103" s="62"/>
    </row>
    <row r="104" spans="1:13" ht="15.75" thickBot="1">
      <c r="A104" s="61"/>
      <c r="B104" s="24" t="s">
        <v>1454</v>
      </c>
      <c r="C104" s="4348"/>
      <c r="D104" s="4349"/>
      <c r="E104" s="4350"/>
      <c r="F104" s="4351"/>
      <c r="G104" s="4352"/>
      <c r="H104" s="4353"/>
      <c r="I104" s="4354"/>
      <c r="J104" s="4355"/>
      <c r="K104" s="4356"/>
      <c r="L104" s="25" t="s">
        <v>1455</v>
      </c>
      <c r="M104" s="62"/>
    </row>
    <row r="105" spans="1:13" ht="15.75" thickBot="1">
      <c r="A105" s="61"/>
      <c r="B105" s="24" t="s">
        <v>1456</v>
      </c>
      <c r="C105" s="4357"/>
      <c r="D105" s="4358"/>
      <c r="E105" s="4359"/>
      <c r="F105" s="4360"/>
      <c r="G105" s="4361"/>
      <c r="H105" s="4362"/>
      <c r="I105" s="4363"/>
      <c r="J105" s="4364"/>
      <c r="K105" s="4365"/>
      <c r="L105" s="25" t="s">
        <v>1457</v>
      </c>
      <c r="M105" s="62"/>
    </row>
    <row r="106" spans="1:13" ht="15.75" thickBot="1">
      <c r="A106" s="61"/>
      <c r="B106" s="24" t="s">
        <v>1458</v>
      </c>
      <c r="C106" s="4366"/>
      <c r="D106" s="4367"/>
      <c r="E106" s="4368"/>
      <c r="F106" s="4369"/>
      <c r="G106" s="4370"/>
      <c r="H106" s="4371"/>
      <c r="I106" s="4372"/>
      <c r="J106" s="4373"/>
      <c r="K106" s="4374"/>
      <c r="L106" s="25" t="s">
        <v>1459</v>
      </c>
      <c r="M106" s="62"/>
    </row>
    <row r="107" spans="1:13" ht="26.25" thickBot="1">
      <c r="A107" s="61"/>
      <c r="B107" s="24" t="s">
        <v>1460</v>
      </c>
      <c r="C107" s="4375"/>
      <c r="D107" s="4376"/>
      <c r="E107" s="4377"/>
      <c r="F107" s="4378"/>
      <c r="G107" s="4379"/>
      <c r="H107" s="4380"/>
      <c r="I107" s="4381"/>
      <c r="J107" s="4382"/>
      <c r="K107" s="4383"/>
      <c r="L107" s="25" t="s">
        <v>1461</v>
      </c>
      <c r="M107" s="62"/>
    </row>
    <row r="108" spans="1:13" ht="26.25" thickBot="1">
      <c r="A108" s="61"/>
      <c r="B108" s="24" t="s">
        <v>1462</v>
      </c>
      <c r="C108" s="4384"/>
      <c r="D108" s="4385"/>
      <c r="E108" s="4386"/>
      <c r="F108" s="4387"/>
      <c r="G108" s="4388"/>
      <c r="H108" s="4389"/>
      <c r="I108" s="4390"/>
      <c r="J108" s="4391"/>
      <c r="K108" s="4392"/>
      <c r="L108" s="25" t="s">
        <v>1463</v>
      </c>
      <c r="M108" s="62"/>
    </row>
    <row r="109" spans="1:13" ht="26.25" thickBot="1">
      <c r="A109" s="61"/>
      <c r="B109" s="24" t="s">
        <v>1464</v>
      </c>
      <c r="C109" s="4393"/>
      <c r="D109" s="4394"/>
      <c r="E109" s="4395"/>
      <c r="F109" s="4396"/>
      <c r="G109" s="4397"/>
      <c r="H109" s="4398"/>
      <c r="I109" s="4399"/>
      <c r="J109" s="4400"/>
      <c r="K109" s="4401"/>
      <c r="L109" s="25" t="s">
        <v>1465</v>
      </c>
      <c r="M109" s="62"/>
    </row>
    <row r="110" spans="1:13" ht="26.25" thickBot="1">
      <c r="A110" s="61"/>
      <c r="B110" s="24" t="s">
        <v>1466</v>
      </c>
      <c r="C110" s="4402"/>
      <c r="D110" s="4403"/>
      <c r="E110" s="4404"/>
      <c r="F110" s="4405"/>
      <c r="G110" s="4406"/>
      <c r="H110" s="4407"/>
      <c r="I110" s="4408"/>
      <c r="J110" s="4409"/>
      <c r="K110" s="4410"/>
      <c r="L110" s="25" t="s">
        <v>1467</v>
      </c>
      <c r="M110" s="62"/>
    </row>
    <row r="111" spans="1:13" ht="15.75" thickBot="1">
      <c r="A111" s="61"/>
      <c r="B111" s="24" t="s">
        <v>1468</v>
      </c>
      <c r="C111" s="4411"/>
      <c r="D111" s="4412"/>
      <c r="E111" s="4413"/>
      <c r="F111" s="4414"/>
      <c r="G111" s="4415"/>
      <c r="H111" s="4416"/>
      <c r="I111" s="4417"/>
      <c r="J111" s="4418"/>
      <c r="K111" s="4419"/>
      <c r="L111" s="25" t="s">
        <v>1469</v>
      </c>
      <c r="M111" s="62"/>
    </row>
    <row r="112" spans="1:13" ht="15.75" thickBot="1">
      <c r="A112" s="61"/>
      <c r="B112" s="28" t="s">
        <v>393</v>
      </c>
      <c r="C112" s="4520"/>
      <c r="D112" s="4521"/>
      <c r="E112" s="4522"/>
      <c r="F112" s="4523"/>
      <c r="G112" s="4524"/>
      <c r="H112" s="4525"/>
      <c r="I112" s="4526"/>
      <c r="J112" s="4527"/>
      <c r="K112" s="4528"/>
      <c r="L112" s="30" t="s">
        <v>394</v>
      </c>
      <c r="M112" s="62"/>
    </row>
    <row r="113" spans="1:13" ht="15.75" thickBot="1">
      <c r="A113" s="61"/>
      <c r="B113" s="24" t="s">
        <v>1470</v>
      </c>
      <c r="C113" s="4529"/>
      <c r="D113" s="4530"/>
      <c r="E113" s="4531"/>
      <c r="F113" s="4532"/>
      <c r="G113" s="4533"/>
      <c r="H113" s="4534"/>
      <c r="I113" s="4535"/>
      <c r="J113" s="4536"/>
      <c r="K113" s="4537"/>
      <c r="L113" s="25" t="s">
        <v>1471</v>
      </c>
      <c r="M113" s="62"/>
    </row>
    <row r="114" spans="1:13" ht="26.25" thickBot="1">
      <c r="A114" s="61"/>
      <c r="B114" s="24" t="s">
        <v>1472</v>
      </c>
      <c r="C114" s="4538"/>
      <c r="D114" s="4539"/>
      <c r="E114" s="4540"/>
      <c r="F114" s="4541"/>
      <c r="G114" s="4542"/>
      <c r="H114" s="4543"/>
      <c r="I114" s="4544"/>
      <c r="J114" s="4545"/>
      <c r="K114" s="4546"/>
      <c r="L114" s="25" t="s">
        <v>1473</v>
      </c>
      <c r="M114" s="62"/>
    </row>
    <row r="115" spans="1:13" ht="26.25" thickBot="1">
      <c r="A115" s="61"/>
      <c r="B115" s="24" t="s">
        <v>1474</v>
      </c>
      <c r="C115" s="4547"/>
      <c r="D115" s="4548"/>
      <c r="E115" s="4549"/>
      <c r="F115" s="4550"/>
      <c r="G115" s="4551"/>
      <c r="H115" s="4552"/>
      <c r="I115" s="4553"/>
      <c r="J115" s="4554"/>
      <c r="K115" s="4555"/>
      <c r="L115" s="25" t="s">
        <v>1475</v>
      </c>
      <c r="M115" s="62"/>
    </row>
    <row r="116" spans="1:13" ht="26.25" thickBot="1">
      <c r="A116" s="61"/>
      <c r="B116" s="24" t="s">
        <v>1476</v>
      </c>
      <c r="C116" s="4556"/>
      <c r="D116" s="4557"/>
      <c r="E116" s="4558"/>
      <c r="F116" s="4559"/>
      <c r="G116" s="4560"/>
      <c r="H116" s="4561"/>
      <c r="I116" s="4562"/>
      <c r="J116" s="4563"/>
      <c r="K116" s="4564"/>
      <c r="L116" s="25" t="s">
        <v>1477</v>
      </c>
      <c r="M116" s="62"/>
    </row>
    <row r="117" spans="1:13" ht="26.25" thickBot="1">
      <c r="A117" s="61"/>
      <c r="B117" s="24" t="s">
        <v>1478</v>
      </c>
      <c r="C117" s="4565"/>
      <c r="D117" s="4566"/>
      <c r="E117" s="4567"/>
      <c r="F117" s="4568"/>
      <c r="G117" s="4569"/>
      <c r="H117" s="4570"/>
      <c r="I117" s="4571"/>
      <c r="J117" s="4572"/>
      <c r="K117" s="4573"/>
      <c r="L117" s="25" t="s">
        <v>1479</v>
      </c>
      <c r="M117" s="62"/>
    </row>
    <row r="118" spans="1:13" ht="26.25" thickBot="1">
      <c r="A118" s="61"/>
      <c r="B118" s="24" t="s">
        <v>1480</v>
      </c>
      <c r="C118" s="4574"/>
      <c r="D118" s="4575"/>
      <c r="E118" s="4576"/>
      <c r="F118" s="4577"/>
      <c r="G118" s="4578"/>
      <c r="H118" s="4579"/>
      <c r="I118" s="4580"/>
      <c r="J118" s="4581"/>
      <c r="K118" s="4582"/>
      <c r="L118" s="25" t="s">
        <v>1481</v>
      </c>
      <c r="M118" s="62"/>
    </row>
    <row r="119" spans="1:13" ht="15.75" thickBot="1">
      <c r="A119" s="61"/>
      <c r="B119" s="24" t="s">
        <v>1482</v>
      </c>
      <c r="C119" s="4583"/>
      <c r="D119" s="4584"/>
      <c r="E119" s="4585"/>
      <c r="F119" s="4586"/>
      <c r="G119" s="4587"/>
      <c r="H119" s="4588"/>
      <c r="I119" s="4589"/>
      <c r="J119" s="4590"/>
      <c r="K119" s="4591"/>
      <c r="L119" s="25" t="s">
        <v>1483</v>
      </c>
      <c r="M119" s="62"/>
    </row>
    <row r="120" spans="1:13" ht="15.75" thickBot="1">
      <c r="A120" s="61"/>
      <c r="B120" s="28" t="s">
        <v>1484</v>
      </c>
      <c r="C120" s="4592"/>
      <c r="D120" s="4593"/>
      <c r="E120" s="4594"/>
      <c r="F120" s="4595"/>
      <c r="G120" s="4596"/>
      <c r="H120" s="4597"/>
      <c r="I120" s="4598"/>
      <c r="J120" s="4599"/>
      <c r="K120" s="4600"/>
      <c r="L120" s="30" t="s">
        <v>1485</v>
      </c>
      <c r="M120" s="62"/>
    </row>
    <row r="121" spans="1:13" ht="15.75" thickBot="1">
      <c r="A121" s="63"/>
      <c r="B121" s="28" t="s">
        <v>391</v>
      </c>
      <c r="C121" s="511" t="n">
        <v>712476.0</v>
      </c>
      <c r="D121" s="4601"/>
      <c r="E121" s="4602"/>
      <c r="F121" s="4603"/>
      <c r="G121" s="4604"/>
      <c r="H121" s="4605"/>
      <c r="I121" s="4606"/>
      <c r="J121" s="4607"/>
      <c r="K121" s="517" t="n">
        <v>841910.0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245061.0</v>
      </c>
      <c r="D8" s="77" t="n">
        <v>20150.0</v>
      </c>
      <c r="E8" s="79" t="n">
        <v>0.0</v>
      </c>
      <c r="F8" s="77" t="n">
        <v>0.0</v>
      </c>
      <c r="G8" s="77" t="n">
        <v>-4534.0</v>
      </c>
      <c r="H8" s="77" t="n">
        <v>0.0</v>
      </c>
      <c r="I8" s="77" t="n">
        <v>0.0</v>
      </c>
      <c r="J8" s="79" t="n">
        <v>0.0</v>
      </c>
      <c r="K8" s="518" t="n">
        <v>260677.0</v>
      </c>
      <c r="L8" s="25" t="s">
        <v>1414</v>
      </c>
      <c r="M8" s="62" t="s">
        <v>1415</v>
      </c>
    </row>
    <row r="9" spans="1:13" ht="26.25" thickBot="1">
      <c r="A9" s="61"/>
      <c r="B9" s="24" t="s">
        <v>1416</v>
      </c>
      <c r="C9" s="77" t="n">
        <v>305516.0</v>
      </c>
      <c r="D9" s="77" t="n">
        <v>28457.0</v>
      </c>
      <c r="E9" s="79" t="n">
        <v>295.0</v>
      </c>
      <c r="F9" s="77" t="n">
        <v>2962.0</v>
      </c>
      <c r="G9" s="77" t="n">
        <v>-6312.0</v>
      </c>
      <c r="H9" s="77" t="n">
        <v>0.0</v>
      </c>
      <c r="I9" s="77" t="n">
        <v>0.0</v>
      </c>
      <c r="J9" s="79" t="n">
        <v>0.0</v>
      </c>
      <c r="K9" s="519" t="n">
        <v>330328.0</v>
      </c>
      <c r="L9" s="25" t="s">
        <v>1417</v>
      </c>
      <c r="M9" s="62"/>
    </row>
    <row r="10" spans="1:13" ht="26.25" thickBot="1">
      <c r="A10" s="61"/>
      <c r="B10" s="24" t="s">
        <v>1418</v>
      </c>
      <c r="C10" s="77" t="n">
        <v>1905021.0</v>
      </c>
      <c r="D10" s="77" t="n">
        <v>60715.0</v>
      </c>
      <c r="E10" s="79" t="n">
        <v>9159.0</v>
      </c>
      <c r="F10" s="77" t="n">
        <v>33861.0</v>
      </c>
      <c r="G10" s="77" t="n">
        <v>-2892.0</v>
      </c>
      <c r="H10" s="77" t="n">
        <v>0.0</v>
      </c>
      <c r="I10" s="77" t="n">
        <v>0.0</v>
      </c>
      <c r="J10" s="79" t="n">
        <v>0.0</v>
      </c>
      <c r="K10" s="520" t="n">
        <v>1987546.0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76921.0</v>
      </c>
      <c r="D13" s="77" t="n">
        <v>4874.0</v>
      </c>
      <c r="E13" s="79" t="n">
        <v>1705.0</v>
      </c>
      <c r="F13" s="77" t="n">
        <v>-23.0</v>
      </c>
      <c r="G13" s="77" t="n">
        <v>-1060.0</v>
      </c>
      <c r="H13" s="77" t="n">
        <v>0.0</v>
      </c>
      <c r="I13" s="77" t="n">
        <v>0.0</v>
      </c>
      <c r="J13" s="79" t="n">
        <v>0.0</v>
      </c>
      <c r="K13" s="523" t="n">
        <v>79007.0</v>
      </c>
      <c r="L13" s="25" t="s">
        <v>1425</v>
      </c>
      <c r="M13" s="62"/>
    </row>
    <row r="14" spans="1:13" ht="26.25" thickBot="1">
      <c r="A14" s="61"/>
      <c r="B14" s="24" t="s">
        <v>1426</v>
      </c>
      <c r="C14" s="77" t="n">
        <v>86871.0</v>
      </c>
      <c r="D14" s="77" t="n">
        <v>7511.0</v>
      </c>
      <c r="E14" s="79" t="n">
        <v>8644.0</v>
      </c>
      <c r="F14" s="77" t="n">
        <v>4275.0</v>
      </c>
      <c r="G14" s="77" t="n">
        <v>-948.0</v>
      </c>
      <c r="H14" s="77" t="n">
        <v>0.0</v>
      </c>
      <c r="I14" s="77" t="n">
        <v>0.0</v>
      </c>
      <c r="J14" s="79" t="n">
        <v>0.0</v>
      </c>
      <c r="K14" s="524" t="n">
        <v>89065.0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2619390.0</v>
      </c>
      <c r="D22" s="533" t="n">
        <v>121707.0</v>
      </c>
      <c r="E22" s="79" t="n">
        <v>19803.0</v>
      </c>
      <c r="F22" s="534" t="n">
        <v>41075.0</v>
      </c>
      <c r="G22" s="535" t="n">
        <v>-15746.0</v>
      </c>
      <c r="H22" s="77" t="n">
        <v>0.0</v>
      </c>
      <c r="I22" s="536" t="n">
        <v>0.0</v>
      </c>
      <c r="J22" s="79" t="n">
        <v>0.0</v>
      </c>
      <c r="K22" s="537" t="n">
        <v>2746623.0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2511.0</v>
      </c>
      <c r="D37" s="77" t="n">
        <v>10162.0</v>
      </c>
      <c r="E37" s="79" t="n">
        <v>1796.0</v>
      </c>
      <c r="F37" s="77" t="n">
        <v>-2810.0</v>
      </c>
      <c r="G37" s="77" t="n">
        <v>-340.0</v>
      </c>
      <c r="H37" s="77" t="n">
        <v>0.0</v>
      </c>
      <c r="I37" s="77" t="n">
        <v>0.0</v>
      </c>
      <c r="J37" s="79" t="n">
        <v>0.0</v>
      </c>
      <c r="K37" s="557" t="n">
        <v>7727.0</v>
      </c>
      <c r="L37" s="25" t="s">
        <v>1471</v>
      </c>
      <c r="M37" s="62"/>
    </row>
    <row r="38" spans="1:13" ht="26.25" thickBot="1">
      <c r="A38" s="61"/>
      <c r="B38" s="24" t="s">
        <v>1472</v>
      </c>
      <c r="C38" s="77" t="n">
        <v>18269.0</v>
      </c>
      <c r="D38" s="77" t="n">
        <v>22841.0</v>
      </c>
      <c r="E38" s="79" t="n">
        <v>2833.0</v>
      </c>
      <c r="F38" s="77" t="n">
        <v>-27208.0</v>
      </c>
      <c r="G38" s="77" t="n">
        <v>0.0</v>
      </c>
      <c r="H38" s="77" t="n">
        <v>0.0</v>
      </c>
      <c r="I38" s="77" t="n">
        <v>0.0</v>
      </c>
      <c r="J38" s="79" t="n">
        <v>0.0</v>
      </c>
      <c r="K38" s="558" t="n">
        <v>11069.0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20780.0</v>
      </c>
      <c r="D44" s="565" t="n">
        <v>33003.0</v>
      </c>
      <c r="E44" s="79" t="n">
        <v>4629.0</v>
      </c>
      <c r="F44" s="566" t="n">
        <v>-30018.0</v>
      </c>
      <c r="G44" s="567" t="n">
        <v>-340.0</v>
      </c>
      <c r="H44" s="77" t="n">
        <v>0.0</v>
      </c>
      <c r="I44" s="568" t="n">
        <v>0.0</v>
      </c>
      <c r="J44" s="79" t="n">
        <v>0.0</v>
      </c>
      <c r="K44" s="569" t="n">
        <v>18796.0</v>
      </c>
      <c r="L44" s="30" t="s">
        <v>1485</v>
      </c>
      <c r="M44" s="62"/>
    </row>
    <row r="45" spans="1:13" ht="15.75" thickBot="1">
      <c r="A45" s="63"/>
      <c r="B45" s="28" t="s">
        <v>391</v>
      </c>
      <c r="C45" s="570" t="n">
        <v>2640170.0</v>
      </c>
      <c r="D45" s="571" t="n">
        <v>154710.0</v>
      </c>
      <c r="E45" s="79" t="n">
        <v>24432.0</v>
      </c>
      <c r="F45" s="572" t="n">
        <v>11057.0</v>
      </c>
      <c r="G45" s="573" t="n">
        <v>-16086.0</v>
      </c>
      <c r="H45" s="77" t="n">
        <v>0.0</v>
      </c>
      <c r="I45" s="574" t="n">
        <v>0.0</v>
      </c>
      <c r="J45" s="79" t="n">
        <v>0.0</v>
      </c>
      <c r="K45" s="575" t="n">
        <v>2765419.0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157043.0</v>
      </c>
      <c r="D47" s="77" t="n">
        <v>14526.0</v>
      </c>
      <c r="E47" s="79" t="n">
        <v>295.0</v>
      </c>
      <c r="F47" s="77" t="n">
        <v>188.0</v>
      </c>
      <c r="G47" s="77" t="n">
        <v>-1679.0</v>
      </c>
      <c r="H47" s="77" t="n">
        <v>0.0</v>
      </c>
      <c r="I47" s="77" t="n">
        <v>0.0</v>
      </c>
      <c r="J47" s="79" t="n">
        <v>0.0</v>
      </c>
      <c r="K47" s="577" t="n">
        <v>169783.0</v>
      </c>
      <c r="L47" s="25" t="s">
        <v>1417</v>
      </c>
      <c r="M47" s="62"/>
    </row>
    <row r="48" spans="1:13" ht="26.25" thickBot="1">
      <c r="A48" s="61"/>
      <c r="B48" s="24" t="s">
        <v>1418</v>
      </c>
      <c r="C48" s="77" t="n">
        <v>1661795.0</v>
      </c>
      <c r="D48" s="77" t="n">
        <v>85709.0</v>
      </c>
      <c r="E48" s="79" t="n">
        <v>9159.0</v>
      </c>
      <c r="F48" s="77" t="n">
        <v>2729.0</v>
      </c>
      <c r="G48" s="77" t="n">
        <v>-2415.0</v>
      </c>
      <c r="H48" s="77" t="n">
        <v>0.0</v>
      </c>
      <c r="I48" s="77" t="n">
        <v>0.0</v>
      </c>
      <c r="J48" s="79" t="n">
        <v>0.0</v>
      </c>
      <c r="K48" s="578" t="n">
        <v>1738659.0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67347.0</v>
      </c>
      <c r="D51" s="77" t="n">
        <v>5467.0</v>
      </c>
      <c r="E51" s="79" t="n">
        <v>1697.0</v>
      </c>
      <c r="F51" s="77" t="n">
        <v>-56.0</v>
      </c>
      <c r="G51" s="77" t="n">
        <v>-844.0</v>
      </c>
      <c r="H51" s="77" t="n">
        <v>0.0</v>
      </c>
      <c r="I51" s="77" t="n">
        <v>0.0</v>
      </c>
      <c r="J51" s="79" t="n">
        <v>0.0</v>
      </c>
      <c r="K51" s="581" t="n">
        <v>70217.0</v>
      </c>
      <c r="L51" s="25" t="s">
        <v>1425</v>
      </c>
      <c r="M51" s="62"/>
    </row>
    <row r="52" spans="1:13" ht="26.25" thickBot="1">
      <c r="A52" s="61"/>
      <c r="B52" s="24" t="s">
        <v>1426</v>
      </c>
      <c r="C52" s="77" t="n">
        <v>72938.0</v>
      </c>
      <c r="D52" s="77" t="n">
        <v>6859.0</v>
      </c>
      <c r="E52" s="79" t="n">
        <v>8320.0</v>
      </c>
      <c r="F52" s="77" t="n">
        <v>3414.0</v>
      </c>
      <c r="G52" s="77" t="n">
        <v>-607.0</v>
      </c>
      <c r="H52" s="77" t="n">
        <v>0.0</v>
      </c>
      <c r="I52" s="77" t="n">
        <v>0.0</v>
      </c>
      <c r="J52" s="79" t="n">
        <v>0.0</v>
      </c>
      <c r="K52" s="582" t="n">
        <v>74284.0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1959123.0</v>
      </c>
      <c r="D60" s="591" t="n">
        <v>112561.0</v>
      </c>
      <c r="E60" s="79" t="n">
        <v>19471.0</v>
      </c>
      <c r="F60" s="592" t="n">
        <v>6275.0</v>
      </c>
      <c r="G60" s="593" t="n">
        <v>-5545.0</v>
      </c>
      <c r="H60" s="77" t="n">
        <v>0.0</v>
      </c>
      <c r="I60" s="594" t="n">
        <v>0.0</v>
      </c>
      <c r="J60" s="79" t="n">
        <v>0.0</v>
      </c>
      <c r="K60" s="595" t="n">
        <v>2052943.0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1959123.0</v>
      </c>
      <c r="D83" s="629" t="n">
        <v>112561.0</v>
      </c>
      <c r="E83" s="79" t="n">
        <v>19471.0</v>
      </c>
      <c r="F83" s="630" t="n">
        <v>6275.0</v>
      </c>
      <c r="G83" s="631" t="n">
        <v>-5545.0</v>
      </c>
      <c r="H83" s="77" t="n">
        <v>0.0</v>
      </c>
      <c r="I83" s="632" t="n">
        <v>0.0</v>
      </c>
      <c r="J83" s="79" t="n">
        <v>0.0</v>
      </c>
      <c r="K83" s="633" t="n">
        <v>2052943.0</v>
      </c>
      <c r="L83" s="30" t="s">
        <v>392</v>
      </c>
      <c r="M83" s="64"/>
    </row>
    <row r="84" spans="1:13" ht="15.75" thickBot="1">
      <c r="A84" s="65" t="s">
        <v>1488</v>
      </c>
      <c r="B84" s="24" t="s">
        <v>1413</v>
      </c>
      <c r="C84" s="4608"/>
      <c r="D84" s="4609"/>
      <c r="E84" s="4610"/>
      <c r="F84" s="4611"/>
      <c r="G84" s="4612"/>
      <c r="H84" s="4613"/>
      <c r="I84" s="4614"/>
      <c r="J84" s="4615"/>
      <c r="K84" s="4616"/>
      <c r="L84" s="25" t="s">
        <v>1414</v>
      </c>
      <c r="M84" s="66" t="s">
        <v>1489</v>
      </c>
    </row>
    <row r="85" spans="1:13" ht="26.25" thickBot="1">
      <c r="A85" s="61"/>
      <c r="B85" s="24" t="s">
        <v>1416</v>
      </c>
      <c r="C85" s="4617"/>
      <c r="D85" s="4618"/>
      <c r="E85" s="4619"/>
      <c r="F85" s="4620"/>
      <c r="G85" s="4621"/>
      <c r="H85" s="4622"/>
      <c r="I85" s="4623"/>
      <c r="J85" s="4624"/>
      <c r="K85" s="4625"/>
      <c r="L85" s="25" t="s">
        <v>1417</v>
      </c>
      <c r="M85" s="62"/>
    </row>
    <row r="86" spans="1:13" ht="26.25" thickBot="1">
      <c r="A86" s="61"/>
      <c r="B86" s="24" t="s">
        <v>1418</v>
      </c>
      <c r="C86" s="4626"/>
      <c r="D86" s="4627"/>
      <c r="E86" s="4628"/>
      <c r="F86" s="4629"/>
      <c r="G86" s="4630"/>
      <c r="H86" s="4631"/>
      <c r="I86" s="4632"/>
      <c r="J86" s="4633"/>
      <c r="K86" s="4634"/>
      <c r="L86" s="25" t="s">
        <v>1419</v>
      </c>
      <c r="M86" s="62"/>
    </row>
    <row r="87" spans="1:13" ht="15.75" thickBot="1">
      <c r="A87" s="61"/>
      <c r="B87" s="24" t="s">
        <v>1420</v>
      </c>
      <c r="C87" s="4635"/>
      <c r="D87" s="4636"/>
      <c r="E87" s="4637"/>
      <c r="F87" s="4638"/>
      <c r="G87" s="4639"/>
      <c r="H87" s="4640"/>
      <c r="I87" s="4641"/>
      <c r="J87" s="4642"/>
      <c r="K87" s="4643"/>
      <c r="L87" s="25" t="s">
        <v>1421</v>
      </c>
      <c r="M87" s="62"/>
    </row>
    <row r="88" spans="1:13" ht="26.25" thickBot="1">
      <c r="A88" s="61"/>
      <c r="B88" s="24" t="s">
        <v>1422</v>
      </c>
      <c r="C88" s="4644"/>
      <c r="D88" s="4645"/>
      <c r="E88" s="4646"/>
      <c r="F88" s="4647"/>
      <c r="G88" s="4648"/>
      <c r="H88" s="4649"/>
      <c r="I88" s="4650"/>
      <c r="J88" s="4651"/>
      <c r="K88" s="4652"/>
      <c r="L88" s="25" t="s">
        <v>1423</v>
      </c>
      <c r="M88" s="62"/>
    </row>
    <row r="89" spans="1:13" ht="26.25" thickBot="1">
      <c r="A89" s="61"/>
      <c r="B89" s="24" t="s">
        <v>1424</v>
      </c>
      <c r="C89" s="4653"/>
      <c r="D89" s="4654"/>
      <c r="E89" s="4655"/>
      <c r="F89" s="4656"/>
      <c r="G89" s="4657"/>
      <c r="H89" s="4658"/>
      <c r="I89" s="4659"/>
      <c r="J89" s="4660"/>
      <c r="K89" s="4661"/>
      <c r="L89" s="25" t="s">
        <v>1425</v>
      </c>
      <c r="M89" s="62"/>
    </row>
    <row r="90" spans="1:13" ht="26.25" thickBot="1">
      <c r="A90" s="61"/>
      <c r="B90" s="24" t="s">
        <v>1426</v>
      </c>
      <c r="C90" s="4662"/>
      <c r="D90" s="4663"/>
      <c r="E90" s="4664"/>
      <c r="F90" s="4665"/>
      <c r="G90" s="4666"/>
      <c r="H90" s="4667"/>
      <c r="I90" s="4668"/>
      <c r="J90" s="4669"/>
      <c r="K90" s="4670"/>
      <c r="L90" s="25" t="s">
        <v>1427</v>
      </c>
      <c r="M90" s="62"/>
    </row>
    <row r="91" spans="1:13" ht="15.75" thickBot="1">
      <c r="A91" s="61"/>
      <c r="B91" s="24" t="s">
        <v>1428</v>
      </c>
      <c r="C91" s="4671"/>
      <c r="D91" s="4672"/>
      <c r="E91" s="4673"/>
      <c r="F91" s="4674"/>
      <c r="G91" s="4675"/>
      <c r="H91" s="4676"/>
      <c r="I91" s="4677"/>
      <c r="J91" s="4678"/>
      <c r="K91" s="4679"/>
      <c r="L91" s="25" t="s">
        <v>1429</v>
      </c>
      <c r="M91" s="62"/>
    </row>
    <row r="92" spans="1:13" ht="15.75" thickBot="1">
      <c r="A92" s="61"/>
      <c r="B92" s="24" t="s">
        <v>1430</v>
      </c>
      <c r="C92" s="4680"/>
      <c r="D92" s="4681"/>
      <c r="E92" s="4682"/>
      <c r="F92" s="4683"/>
      <c r="G92" s="4684"/>
      <c r="H92" s="4685"/>
      <c r="I92" s="4686"/>
      <c r="J92" s="4687"/>
      <c r="K92" s="4688"/>
      <c r="L92" s="25" t="s">
        <v>1431</v>
      </c>
      <c r="M92" s="62"/>
    </row>
    <row r="93" spans="1:13" ht="26.25" thickBot="1">
      <c r="A93" s="61"/>
      <c r="B93" s="24" t="s">
        <v>1432</v>
      </c>
      <c r="C93" s="4689"/>
      <c r="D93" s="4690"/>
      <c r="E93" s="4691"/>
      <c r="F93" s="4692"/>
      <c r="G93" s="4693"/>
      <c r="H93" s="4694"/>
      <c r="I93" s="4695"/>
      <c r="J93" s="4696"/>
      <c r="K93" s="4697"/>
      <c r="L93" s="25" t="s">
        <v>1433</v>
      </c>
      <c r="M93" s="62"/>
    </row>
    <row r="94" spans="1:13" ht="26.25" thickBot="1">
      <c r="A94" s="61"/>
      <c r="B94" s="24" t="s">
        <v>1434</v>
      </c>
      <c r="C94" s="4698"/>
      <c r="D94" s="4699"/>
      <c r="E94" s="4700"/>
      <c r="F94" s="4701"/>
      <c r="G94" s="4702"/>
      <c r="H94" s="4703"/>
      <c r="I94" s="4704"/>
      <c r="J94" s="4705"/>
      <c r="K94" s="4706"/>
      <c r="L94" s="25" t="s">
        <v>1435</v>
      </c>
      <c r="M94" s="62"/>
    </row>
    <row r="95" spans="1:13" ht="26.25" thickBot="1">
      <c r="A95" s="61"/>
      <c r="B95" s="24" t="s">
        <v>1436</v>
      </c>
      <c r="C95" s="4707"/>
      <c r="D95" s="4708"/>
      <c r="E95" s="4709"/>
      <c r="F95" s="4710"/>
      <c r="G95" s="4711"/>
      <c r="H95" s="4712"/>
      <c r="I95" s="4713"/>
      <c r="J95" s="4714"/>
      <c r="K95" s="4715"/>
      <c r="L95" s="25" t="s">
        <v>1437</v>
      </c>
      <c r="M95" s="62"/>
    </row>
    <row r="96" spans="1:13" ht="26.25" thickBot="1">
      <c r="A96" s="61"/>
      <c r="B96" s="24" t="s">
        <v>1438</v>
      </c>
      <c r="C96" s="4716"/>
      <c r="D96" s="4717"/>
      <c r="E96" s="4718"/>
      <c r="F96" s="4719"/>
      <c r="G96" s="4720"/>
      <c r="H96" s="4721"/>
      <c r="I96" s="4722"/>
      <c r="J96" s="4723"/>
      <c r="K96" s="4724"/>
      <c r="L96" s="25" t="s">
        <v>1439</v>
      </c>
      <c r="M96" s="62"/>
    </row>
    <row r="97" spans="1:13" ht="15.75" thickBot="1">
      <c r="A97" s="61"/>
      <c r="B97" s="24" t="s">
        <v>1440</v>
      </c>
      <c r="C97" s="4725"/>
      <c r="D97" s="4726"/>
      <c r="E97" s="4727"/>
      <c r="F97" s="4728"/>
      <c r="G97" s="4729"/>
      <c r="H97" s="4730"/>
      <c r="I97" s="4731"/>
      <c r="J97" s="4732"/>
      <c r="K97" s="4733"/>
      <c r="L97" s="25" t="s">
        <v>1441</v>
      </c>
      <c r="M97" s="62"/>
    </row>
    <row r="98" spans="1:13" ht="15.75" thickBot="1">
      <c r="A98" s="61"/>
      <c r="B98" s="28" t="s">
        <v>1442</v>
      </c>
      <c r="C98" s="4734"/>
      <c r="D98" s="4735"/>
      <c r="E98" s="4736"/>
      <c r="F98" s="4737"/>
      <c r="G98" s="4738"/>
      <c r="H98" s="4739"/>
      <c r="I98" s="4740"/>
      <c r="J98" s="4741"/>
      <c r="K98" s="4742"/>
      <c r="L98" s="30" t="s">
        <v>1443</v>
      </c>
      <c r="M98" s="62"/>
    </row>
    <row r="99" spans="1:13" ht="15.75" thickBot="1">
      <c r="A99" s="61"/>
      <c r="B99" s="24" t="s">
        <v>1444</v>
      </c>
      <c r="C99" s="4743"/>
      <c r="D99" s="4744"/>
      <c r="E99" s="4745"/>
      <c r="F99" s="4746"/>
      <c r="G99" s="4747"/>
      <c r="H99" s="4748"/>
      <c r="I99" s="4749"/>
      <c r="J99" s="4750"/>
      <c r="K99" s="4751"/>
      <c r="L99" s="25" t="s">
        <v>1445</v>
      </c>
      <c r="M99" s="62"/>
    </row>
    <row r="100" spans="1:13" ht="26.25" thickBot="1">
      <c r="A100" s="61"/>
      <c r="B100" s="24" t="s">
        <v>1446</v>
      </c>
      <c r="C100" s="4752"/>
      <c r="D100" s="4753"/>
      <c r="E100" s="4754"/>
      <c r="F100" s="4755"/>
      <c r="G100" s="4756"/>
      <c r="H100" s="4757"/>
      <c r="I100" s="4758"/>
      <c r="J100" s="4759"/>
      <c r="K100" s="4760"/>
      <c r="L100" s="25" t="s">
        <v>1447</v>
      </c>
      <c r="M100" s="62"/>
    </row>
    <row r="101" spans="1:13" ht="26.25" thickBot="1">
      <c r="A101" s="61"/>
      <c r="B101" s="24" t="s">
        <v>1448</v>
      </c>
      <c r="C101" s="4761"/>
      <c r="D101" s="4762"/>
      <c r="E101" s="4763"/>
      <c r="F101" s="4764"/>
      <c r="G101" s="4765"/>
      <c r="H101" s="4766"/>
      <c r="I101" s="4767"/>
      <c r="J101" s="4768"/>
      <c r="K101" s="4769"/>
      <c r="L101" s="25" t="s">
        <v>1449</v>
      </c>
      <c r="M101" s="62"/>
    </row>
    <row r="102" spans="1:13" ht="15.75" thickBot="1">
      <c r="A102" s="61"/>
      <c r="B102" s="24" t="s">
        <v>1450</v>
      </c>
      <c r="C102" s="4770"/>
      <c r="D102" s="4771"/>
      <c r="E102" s="4772"/>
      <c r="F102" s="4773"/>
      <c r="G102" s="4774"/>
      <c r="H102" s="4775"/>
      <c r="I102" s="4776"/>
      <c r="J102" s="4777"/>
      <c r="K102" s="4778"/>
      <c r="L102" s="25" t="s">
        <v>1451</v>
      </c>
      <c r="M102" s="62"/>
    </row>
    <row r="103" spans="1:13" ht="26.25" thickBot="1">
      <c r="A103" s="61"/>
      <c r="B103" s="24" t="s">
        <v>1452</v>
      </c>
      <c r="C103" s="4779"/>
      <c r="D103" s="4780"/>
      <c r="E103" s="4781"/>
      <c r="F103" s="4782"/>
      <c r="G103" s="4783"/>
      <c r="H103" s="4784"/>
      <c r="I103" s="4785"/>
      <c r="J103" s="4786"/>
      <c r="K103" s="4787"/>
      <c r="L103" s="25" t="s">
        <v>1453</v>
      </c>
      <c r="M103" s="62"/>
    </row>
    <row r="104" spans="1:13" ht="15.75" thickBot="1">
      <c r="A104" s="61"/>
      <c r="B104" s="24" t="s">
        <v>1454</v>
      </c>
      <c r="C104" s="4788"/>
      <c r="D104" s="4789"/>
      <c r="E104" s="4790"/>
      <c r="F104" s="4791"/>
      <c r="G104" s="4792"/>
      <c r="H104" s="4793"/>
      <c r="I104" s="4794"/>
      <c r="J104" s="4795"/>
      <c r="K104" s="4796"/>
      <c r="L104" s="25" t="s">
        <v>1455</v>
      </c>
      <c r="M104" s="62"/>
    </row>
    <row r="105" spans="1:13" ht="15.75" thickBot="1">
      <c r="A105" s="61"/>
      <c r="B105" s="24" t="s">
        <v>1456</v>
      </c>
      <c r="C105" s="4797"/>
      <c r="D105" s="4798"/>
      <c r="E105" s="4799"/>
      <c r="F105" s="4800"/>
      <c r="G105" s="4801"/>
      <c r="H105" s="4802"/>
      <c r="I105" s="4803"/>
      <c r="J105" s="4804"/>
      <c r="K105" s="4805"/>
      <c r="L105" s="25" t="s">
        <v>1457</v>
      </c>
      <c r="M105" s="62"/>
    </row>
    <row r="106" spans="1:13" ht="15.75" thickBot="1">
      <c r="A106" s="61"/>
      <c r="B106" s="24" t="s">
        <v>1458</v>
      </c>
      <c r="C106" s="4806"/>
      <c r="D106" s="4807"/>
      <c r="E106" s="4808"/>
      <c r="F106" s="4809"/>
      <c r="G106" s="4810"/>
      <c r="H106" s="4811"/>
      <c r="I106" s="4812"/>
      <c r="J106" s="4813"/>
      <c r="K106" s="4814"/>
      <c r="L106" s="25" t="s">
        <v>1459</v>
      </c>
      <c r="M106" s="62"/>
    </row>
    <row r="107" spans="1:13" ht="26.25" thickBot="1">
      <c r="A107" s="61"/>
      <c r="B107" s="24" t="s">
        <v>1460</v>
      </c>
      <c r="C107" s="4815"/>
      <c r="D107" s="4816"/>
      <c r="E107" s="4817"/>
      <c r="F107" s="4818"/>
      <c r="G107" s="4819"/>
      <c r="H107" s="4820"/>
      <c r="I107" s="4821"/>
      <c r="J107" s="4822"/>
      <c r="K107" s="4823"/>
      <c r="L107" s="25" t="s">
        <v>1461</v>
      </c>
      <c r="M107" s="62"/>
    </row>
    <row r="108" spans="1:13" ht="26.25" thickBot="1">
      <c r="A108" s="61"/>
      <c r="B108" s="24" t="s">
        <v>1462</v>
      </c>
      <c r="C108" s="4824"/>
      <c r="D108" s="4825"/>
      <c r="E108" s="4826"/>
      <c r="F108" s="4827"/>
      <c r="G108" s="4828"/>
      <c r="H108" s="4829"/>
      <c r="I108" s="4830"/>
      <c r="J108" s="4831"/>
      <c r="K108" s="4832"/>
      <c r="L108" s="25" t="s">
        <v>1463</v>
      </c>
      <c r="M108" s="62"/>
    </row>
    <row r="109" spans="1:13" ht="26.25" thickBot="1">
      <c r="A109" s="61"/>
      <c r="B109" s="24" t="s">
        <v>1464</v>
      </c>
      <c r="C109" s="4833"/>
      <c r="D109" s="4834"/>
      <c r="E109" s="4835"/>
      <c r="F109" s="4836"/>
      <c r="G109" s="4837"/>
      <c r="H109" s="4838"/>
      <c r="I109" s="4839"/>
      <c r="J109" s="4840"/>
      <c r="K109" s="4841"/>
      <c r="L109" s="25" t="s">
        <v>1465</v>
      </c>
      <c r="M109" s="62"/>
    </row>
    <row r="110" spans="1:13" ht="26.25" thickBot="1">
      <c r="A110" s="61"/>
      <c r="B110" s="24" t="s">
        <v>1466</v>
      </c>
      <c r="C110" s="4842"/>
      <c r="D110" s="4843"/>
      <c r="E110" s="4844"/>
      <c r="F110" s="4845"/>
      <c r="G110" s="4846"/>
      <c r="H110" s="4847"/>
      <c r="I110" s="4848"/>
      <c r="J110" s="4849"/>
      <c r="K110" s="4850"/>
      <c r="L110" s="25" t="s">
        <v>1467</v>
      </c>
      <c r="M110" s="62"/>
    </row>
    <row r="111" spans="1:13" ht="15.75" thickBot="1">
      <c r="A111" s="61"/>
      <c r="B111" s="24" t="s">
        <v>1468</v>
      </c>
      <c r="C111" s="4851"/>
      <c r="D111" s="4852"/>
      <c r="E111" s="4853"/>
      <c r="F111" s="4854"/>
      <c r="G111" s="4855"/>
      <c r="H111" s="4856"/>
      <c r="I111" s="4857"/>
      <c r="J111" s="4858"/>
      <c r="K111" s="4859"/>
      <c r="L111" s="25" t="s">
        <v>1469</v>
      </c>
      <c r="M111" s="62"/>
    </row>
    <row r="112" spans="1:13" ht="15.75" thickBot="1">
      <c r="A112" s="61"/>
      <c r="B112" s="28" t="s">
        <v>393</v>
      </c>
      <c r="C112" s="4860"/>
      <c r="D112" s="4861"/>
      <c r="E112" s="4862"/>
      <c r="F112" s="4863"/>
      <c r="G112" s="4864"/>
      <c r="H112" s="4865"/>
      <c r="I112" s="4866"/>
      <c r="J112" s="4867"/>
      <c r="K112" s="4868"/>
      <c r="L112" s="30" t="s">
        <v>394</v>
      </c>
      <c r="M112" s="62"/>
    </row>
    <row r="113" spans="1:13" ht="15.75" thickBot="1">
      <c r="A113" s="61"/>
      <c r="B113" s="24" t="s">
        <v>1470</v>
      </c>
      <c r="C113" s="4869"/>
      <c r="D113" s="4870"/>
      <c r="E113" s="4871"/>
      <c r="F113" s="4872"/>
      <c r="G113" s="4873"/>
      <c r="H113" s="4874"/>
      <c r="I113" s="4875"/>
      <c r="J113" s="4876"/>
      <c r="K113" s="4877"/>
      <c r="L113" s="25" t="s">
        <v>1471</v>
      </c>
      <c r="M113" s="62"/>
    </row>
    <row r="114" spans="1:13" ht="26.25" thickBot="1">
      <c r="A114" s="61"/>
      <c r="B114" s="24" t="s">
        <v>1472</v>
      </c>
      <c r="C114" s="4878"/>
      <c r="D114" s="4879"/>
      <c r="E114" s="4880"/>
      <c r="F114" s="4881"/>
      <c r="G114" s="4882"/>
      <c r="H114" s="4883"/>
      <c r="I114" s="4884"/>
      <c r="J114" s="4885"/>
      <c r="K114" s="4886"/>
      <c r="L114" s="25" t="s">
        <v>1473</v>
      </c>
      <c r="M114" s="62"/>
    </row>
    <row r="115" spans="1:13" ht="26.25" thickBot="1">
      <c r="A115" s="61"/>
      <c r="B115" s="24" t="s">
        <v>1474</v>
      </c>
      <c r="C115" s="4887"/>
      <c r="D115" s="4888"/>
      <c r="E115" s="4889"/>
      <c r="F115" s="4890"/>
      <c r="G115" s="4891"/>
      <c r="H115" s="4892"/>
      <c r="I115" s="4893"/>
      <c r="J115" s="4894"/>
      <c r="K115" s="4895"/>
      <c r="L115" s="25" t="s">
        <v>1475</v>
      </c>
      <c r="M115" s="62"/>
    </row>
    <row r="116" spans="1:13" ht="26.25" thickBot="1">
      <c r="A116" s="61"/>
      <c r="B116" s="24" t="s">
        <v>1476</v>
      </c>
      <c r="C116" s="4896"/>
      <c r="D116" s="4897"/>
      <c r="E116" s="4898"/>
      <c r="F116" s="4899"/>
      <c r="G116" s="4900"/>
      <c r="H116" s="4901"/>
      <c r="I116" s="4902"/>
      <c r="J116" s="4903"/>
      <c r="K116" s="4904"/>
      <c r="L116" s="25" t="s">
        <v>1477</v>
      </c>
      <c r="M116" s="62"/>
    </row>
    <row r="117" spans="1:13" ht="26.25" thickBot="1">
      <c r="A117" s="61"/>
      <c r="B117" s="24" t="s">
        <v>1478</v>
      </c>
      <c r="C117" s="4905"/>
      <c r="D117" s="4906"/>
      <c r="E117" s="4907"/>
      <c r="F117" s="4908"/>
      <c r="G117" s="4909"/>
      <c r="H117" s="4910"/>
      <c r="I117" s="4911"/>
      <c r="J117" s="4912"/>
      <c r="K117" s="4913"/>
      <c r="L117" s="25" t="s">
        <v>1479</v>
      </c>
      <c r="M117" s="62"/>
    </row>
    <row r="118" spans="1:13" ht="26.25" thickBot="1">
      <c r="A118" s="61"/>
      <c r="B118" s="24" t="s">
        <v>1480</v>
      </c>
      <c r="C118" s="4914"/>
      <c r="D118" s="4915"/>
      <c r="E118" s="4916"/>
      <c r="F118" s="4917"/>
      <c r="G118" s="4918"/>
      <c r="H118" s="4919"/>
      <c r="I118" s="4920"/>
      <c r="J118" s="4921"/>
      <c r="K118" s="4922"/>
      <c r="L118" s="25" t="s">
        <v>1481</v>
      </c>
      <c r="M118" s="62"/>
    </row>
    <row r="119" spans="1:13" ht="15.75" thickBot="1">
      <c r="A119" s="61"/>
      <c r="B119" s="24" t="s">
        <v>1482</v>
      </c>
      <c r="C119" s="4923"/>
      <c r="D119" s="4924"/>
      <c r="E119" s="4925"/>
      <c r="F119" s="4926"/>
      <c r="G119" s="4927"/>
      <c r="H119" s="4928"/>
      <c r="I119" s="4929"/>
      <c r="J119" s="4930"/>
      <c r="K119" s="4931"/>
      <c r="L119" s="25" t="s">
        <v>1483</v>
      </c>
      <c r="M119" s="62"/>
    </row>
    <row r="120" spans="1:13" ht="15.75" thickBot="1">
      <c r="A120" s="61"/>
      <c r="B120" s="28" t="s">
        <v>1484</v>
      </c>
      <c r="C120" s="4932"/>
      <c r="D120" s="4933"/>
      <c r="E120" s="4934"/>
      <c r="F120" s="4935"/>
      <c r="G120" s="4936"/>
      <c r="H120" s="4937"/>
      <c r="I120" s="4938"/>
      <c r="J120" s="4939"/>
      <c r="K120" s="4940"/>
      <c r="L120" s="30" t="s">
        <v>1485</v>
      </c>
      <c r="M120" s="62"/>
    </row>
    <row r="121" spans="1:13" ht="15.75" thickBot="1">
      <c r="A121" s="63"/>
      <c r="B121" s="28" t="s">
        <v>391</v>
      </c>
      <c r="C121" s="689" t="n">
        <v>681047.0</v>
      </c>
      <c r="D121" s="4941"/>
      <c r="E121" s="4942"/>
      <c r="F121" s="4943"/>
      <c r="G121" s="4944"/>
      <c r="H121" s="4945"/>
      <c r="I121" s="4946"/>
      <c r="J121" s="4947"/>
      <c r="K121" s="695" t="n">
        <v>712476.0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6818.0</v>
      </c>
      <c r="D8" s="77" t="n">
        <v>0.0</v>
      </c>
      <c r="E8" s="79" t="n">
        <v>0.0</v>
      </c>
      <c r="F8" s="77" t="n">
        <v>0.0</v>
      </c>
      <c r="G8" s="77" t="n">
        <v>279.0</v>
      </c>
      <c r="H8" s="77" t="n">
        <v>0.0</v>
      </c>
      <c r="I8" s="77" t="n">
        <v>0.0</v>
      </c>
      <c r="J8" s="79" t="n">
        <v>0.0</v>
      </c>
      <c r="K8" s="696" t="n">
        <v>7097.0</v>
      </c>
      <c r="L8" s="25" t="s">
        <v>1445</v>
      </c>
      <c r="M8" s="62" t="s">
        <v>1415</v>
      </c>
    </row>
    <row r="9" spans="1:13" ht="26.25" thickBot="1">
      <c r="A9" s="61"/>
      <c r="B9" s="24" t="s">
        <v>1446</v>
      </c>
      <c r="C9" s="77" t="n">
        <v>6347.0</v>
      </c>
      <c r="D9" s="77" t="n">
        <v>4304.0</v>
      </c>
      <c r="E9" s="79" t="n">
        <v>0.0</v>
      </c>
      <c r="F9" s="77" t="n">
        <v>-2363.0</v>
      </c>
      <c r="G9" s="77" t="n">
        <v>365.0</v>
      </c>
      <c r="H9" s="77" t="n">
        <v>0.0</v>
      </c>
      <c r="I9" s="77" t="n">
        <v>0.0</v>
      </c>
      <c r="J9" s="79" t="n">
        <v>0.0</v>
      </c>
      <c r="K9" s="697" t="n">
        <v>8653.0</v>
      </c>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169413.0</v>
      </c>
      <c r="D11" s="77" t="n">
        <v>34015.0</v>
      </c>
      <c r="E11" s="79" t="n">
        <v>0.0</v>
      </c>
      <c r="F11" s="77" t="n">
        <v>-17112.0</v>
      </c>
      <c r="G11" s="77" t="n">
        <v>-1345.0</v>
      </c>
      <c r="H11" s="77" t="n">
        <v>0.0</v>
      </c>
      <c r="I11" s="77" t="n">
        <v>0.0</v>
      </c>
      <c r="J11" s="79" t="n">
        <v>0.0</v>
      </c>
      <c r="K11" s="699" t="n">
        <v>184971.0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608.0</v>
      </c>
      <c r="D14" s="77" t="n">
        <v>0.0</v>
      </c>
      <c r="E14" s="79" t="n">
        <v>0.0</v>
      </c>
      <c r="F14" s="77" t="n">
        <v>-608.0</v>
      </c>
      <c r="G14" s="77" t="n">
        <v>0.0</v>
      </c>
      <c r="H14" s="77" t="n">
        <v>0.0</v>
      </c>
      <c r="I14" s="77" t="n">
        <v>0.0</v>
      </c>
      <c r="J14" s="79" t="n">
        <v>0.0</v>
      </c>
      <c r="K14" s="702" t="n">
        <v>0.0</v>
      </c>
      <c r="L14" s="25" t="s">
        <v>1469</v>
      </c>
      <c r="M14" s="62"/>
    </row>
    <row r="15" spans="1:13" ht="15.75" thickBot="1">
      <c r="A15" s="63"/>
      <c r="B15" s="28" t="s">
        <v>393</v>
      </c>
      <c r="C15" s="703" t="n">
        <v>183186.0</v>
      </c>
      <c r="D15" s="704" t="n">
        <v>38319.0</v>
      </c>
      <c r="E15" s="79" t="n">
        <v>0.0</v>
      </c>
      <c r="F15" s="705" t="n">
        <v>-20083.0</v>
      </c>
      <c r="G15" s="706" t="n">
        <v>-701.0</v>
      </c>
      <c r="H15" s="77" t="n">
        <v>0.0</v>
      </c>
      <c r="I15" s="707" t="n">
        <v>0.0</v>
      </c>
      <c r="J15" s="79" t="n">
        <v>0.0</v>
      </c>
      <c r="K15" s="708" t="n">
        <v>200721.0</v>
      </c>
      <c r="L15" s="30" t="s">
        <v>394</v>
      </c>
      <c r="M15" s="64"/>
    </row>
    <row r="16" spans="1:13" ht="15.75" thickBot="1">
      <c r="A16" s="65" t="s">
        <v>1486</v>
      </c>
      <c r="B16" s="24" t="s">
        <v>1444</v>
      </c>
      <c r="C16" s="77" t="n">
        <v>2422.0</v>
      </c>
      <c r="D16" s="77" t="n">
        <v>713.0</v>
      </c>
      <c r="E16" s="79" t="n">
        <v>0.0</v>
      </c>
      <c r="F16" s="77" t="n">
        <v>0.0</v>
      </c>
      <c r="G16" s="77" t="n">
        <v>137.0</v>
      </c>
      <c r="H16" s="77" t="n">
        <v>0.0</v>
      </c>
      <c r="I16" s="77" t="n">
        <v>0.0</v>
      </c>
      <c r="J16" s="79" t="n">
        <v>0.0</v>
      </c>
      <c r="K16" s="709" t="n">
        <v>3272.0</v>
      </c>
      <c r="L16" s="25" t="s">
        <v>1445</v>
      </c>
      <c r="M16" s="66" t="s">
        <v>1487</v>
      </c>
    </row>
    <row r="17" spans="1:13" ht="26.25" thickBot="1">
      <c r="A17" s="61"/>
      <c r="B17" s="24" t="s">
        <v>1446</v>
      </c>
      <c r="C17" s="77" t="n">
        <v>3920.0</v>
      </c>
      <c r="D17" s="77" t="n">
        <v>1658.0</v>
      </c>
      <c r="E17" s="79" t="n">
        <v>0.0</v>
      </c>
      <c r="F17" s="77" t="n">
        <v>-2329.0</v>
      </c>
      <c r="G17" s="77" t="n">
        <v>126.0</v>
      </c>
      <c r="H17" s="77" t="n">
        <v>0.0</v>
      </c>
      <c r="I17" s="77" t="n">
        <v>0.0</v>
      </c>
      <c r="J17" s="79" t="n">
        <v>0.0</v>
      </c>
      <c r="K17" s="710" t="n">
        <v>3375.0</v>
      </c>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59257.0</v>
      </c>
      <c r="D19" s="77" t="n">
        <v>22495.0</v>
      </c>
      <c r="E19" s="79" t="n">
        <v>0.0</v>
      </c>
      <c r="F19" s="77" t="n">
        <v>-17112.0</v>
      </c>
      <c r="G19" s="77" t="n">
        <v>-4397.0</v>
      </c>
      <c r="H19" s="77" t="n">
        <v>0.0</v>
      </c>
      <c r="I19" s="77" t="n">
        <v>0.0</v>
      </c>
      <c r="J19" s="79" t="n">
        <v>0.0</v>
      </c>
      <c r="K19" s="712" t="n">
        <v>60243.0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166.0</v>
      </c>
      <c r="D22" s="77" t="n">
        <v>55.0</v>
      </c>
      <c r="E22" s="79" t="n">
        <v>0.0</v>
      </c>
      <c r="F22" s="77" t="n">
        <v>-221.0</v>
      </c>
      <c r="G22" s="77" t="n">
        <v>0.0</v>
      </c>
      <c r="H22" s="77" t="n">
        <v>0.0</v>
      </c>
      <c r="I22" s="77" t="n">
        <v>0.0</v>
      </c>
      <c r="J22" s="79" t="n">
        <v>0.0</v>
      </c>
      <c r="K22" s="715" t="n">
        <v>0.0</v>
      </c>
      <c r="L22" s="25" t="s">
        <v>1469</v>
      </c>
      <c r="M22" s="62"/>
    </row>
    <row r="23" spans="1:13" ht="15.75" thickBot="1">
      <c r="A23" s="63"/>
      <c r="B23" s="28" t="s">
        <v>393</v>
      </c>
      <c r="C23" s="716" t="n">
        <v>65765.0</v>
      </c>
      <c r="D23" s="717" t="n">
        <v>24921.0</v>
      </c>
      <c r="E23" s="79" t="n">
        <v>0.0</v>
      </c>
      <c r="F23" s="718" t="n">
        <v>-19662.0</v>
      </c>
      <c r="G23" s="719" t="n">
        <v>-4134.0</v>
      </c>
      <c r="H23" s="77" t="n">
        <v>0.0</v>
      </c>
      <c r="I23" s="720" t="n">
        <v>0.0</v>
      </c>
      <c r="J23" s="79" t="n">
        <v>0.0</v>
      </c>
      <c r="K23" s="721" t="n">
        <v>66890.0</v>
      </c>
      <c r="L23" s="30" t="s">
        <v>394</v>
      </c>
      <c r="M23" s="64"/>
    </row>
    <row r="24" spans="1:13" ht="15.75" thickBot="1">
      <c r="A24" s="65" t="s">
        <v>1488</v>
      </c>
      <c r="B24" s="24" t="s">
        <v>1444</v>
      </c>
      <c r="C24" s="4948"/>
      <c r="D24" s="4949"/>
      <c r="E24" s="4950"/>
      <c r="F24" s="4951"/>
      <c r="G24" s="4952"/>
      <c r="H24" s="4953"/>
      <c r="I24" s="4954"/>
      <c r="J24" s="4955"/>
      <c r="K24" s="4956"/>
      <c r="L24" s="25" t="s">
        <v>1445</v>
      </c>
      <c r="M24" s="66" t="s">
        <v>1489</v>
      </c>
    </row>
    <row r="25" spans="1:13" ht="26.25" thickBot="1">
      <c r="A25" s="61"/>
      <c r="B25" s="24" t="s">
        <v>1446</v>
      </c>
      <c r="C25" s="4957"/>
      <c r="D25" s="4958"/>
      <c r="E25" s="4959"/>
      <c r="F25" s="4960"/>
      <c r="G25" s="4961"/>
      <c r="H25" s="4962"/>
      <c r="I25" s="4963"/>
      <c r="J25" s="4964"/>
      <c r="K25" s="4965"/>
      <c r="L25" s="25" t="s">
        <v>1447</v>
      </c>
      <c r="M25" s="62"/>
    </row>
    <row r="26" spans="1:13" ht="26.25" thickBot="1">
      <c r="A26" s="61"/>
      <c r="B26" s="24" t="s">
        <v>1448</v>
      </c>
      <c r="C26" s="4966"/>
      <c r="D26" s="4967"/>
      <c r="E26" s="4968"/>
      <c r="F26" s="4969"/>
      <c r="G26" s="4970"/>
      <c r="H26" s="4971"/>
      <c r="I26" s="4972"/>
      <c r="J26" s="4973"/>
      <c r="K26" s="4974"/>
      <c r="L26" s="25" t="s">
        <v>1449</v>
      </c>
      <c r="M26" s="62"/>
    </row>
    <row r="27" spans="1:13" ht="15.75" thickBot="1">
      <c r="A27" s="61"/>
      <c r="B27" s="24" t="s">
        <v>1450</v>
      </c>
      <c r="C27" s="4975"/>
      <c r="D27" s="4976"/>
      <c r="E27" s="4977"/>
      <c r="F27" s="4978"/>
      <c r="G27" s="4979"/>
      <c r="H27" s="4980"/>
      <c r="I27" s="4981"/>
      <c r="J27" s="4982"/>
      <c r="K27" s="4983"/>
      <c r="L27" s="25" t="s">
        <v>1451</v>
      </c>
      <c r="M27" s="62"/>
    </row>
    <row r="28" spans="1:13" ht="15.75" thickBot="1">
      <c r="A28" s="61"/>
      <c r="B28" s="24" t="s">
        <v>1456</v>
      </c>
      <c r="C28" s="4984"/>
      <c r="D28" s="4985"/>
      <c r="E28" s="4986"/>
      <c r="F28" s="4987"/>
      <c r="G28" s="4988"/>
      <c r="H28" s="4989"/>
      <c r="I28" s="4990"/>
      <c r="J28" s="4991"/>
      <c r="K28" s="4992"/>
      <c r="L28" s="25" t="s">
        <v>1457</v>
      </c>
      <c r="M28" s="62"/>
    </row>
    <row r="29" spans="1:13" ht="15.75" thickBot="1">
      <c r="A29" s="61"/>
      <c r="B29" s="24" t="s">
        <v>1458</v>
      </c>
      <c r="C29" s="4993"/>
      <c r="D29" s="4994"/>
      <c r="E29" s="4995"/>
      <c r="F29" s="4996"/>
      <c r="G29" s="4997"/>
      <c r="H29" s="4998"/>
      <c r="I29" s="4999"/>
      <c r="J29" s="5000"/>
      <c r="K29" s="5001"/>
      <c r="L29" s="25" t="s">
        <v>1459</v>
      </c>
      <c r="M29" s="62"/>
    </row>
    <row r="30" spans="1:13" ht="15.75" thickBot="1">
      <c r="A30" s="61"/>
      <c r="B30" s="24" t="s">
        <v>1468</v>
      </c>
      <c r="C30" s="5002"/>
      <c r="D30" s="5003"/>
      <c r="E30" s="5004"/>
      <c r="F30" s="5005"/>
      <c r="G30" s="5006"/>
      <c r="H30" s="5007"/>
      <c r="I30" s="5008"/>
      <c r="J30" s="5009"/>
      <c r="K30" s="5010"/>
      <c r="L30" s="25" t="s">
        <v>1469</v>
      </c>
      <c r="M30" s="62"/>
    </row>
    <row r="31" spans="1:13" ht="15.75" thickBot="1">
      <c r="A31" s="63"/>
      <c r="B31" s="28" t="s">
        <v>393</v>
      </c>
      <c r="C31" s="729" t="n">
        <v>117421.0</v>
      </c>
      <c r="D31" s="5011"/>
      <c r="E31" s="5012"/>
      <c r="F31" s="5013"/>
      <c r="G31" s="5014"/>
      <c r="H31" s="5015"/>
      <c r="I31" s="5016"/>
      <c r="J31" s="5017"/>
      <c r="K31" s="735" t="n">
        <v>133831.0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12590.0</v>
      </c>
      <c r="D8" s="77" t="n">
        <v>927.0</v>
      </c>
      <c r="E8" s="79" t="n">
        <v>0.0</v>
      </c>
      <c r="F8" s="77" t="n">
        <v>-6487.0</v>
      </c>
      <c r="G8" s="77" t="n">
        <v>-212.0</v>
      </c>
      <c r="H8" s="77" t="n">
        <v>0.0</v>
      </c>
      <c r="I8" s="77" t="n">
        <v>0.0</v>
      </c>
      <c r="J8" s="79" t="n">
        <v>0.0</v>
      </c>
      <c r="K8" s="736" t="n">
        <v>6818.0</v>
      </c>
      <c r="L8" s="25" t="s">
        <v>1445</v>
      </c>
      <c r="M8" s="62" t="s">
        <v>1415</v>
      </c>
    </row>
    <row r="9" spans="1:13" ht="26.25" thickBot="1">
      <c r="A9" s="61"/>
      <c r="B9" s="24" t="s">
        <v>1446</v>
      </c>
      <c r="C9" s="77" t="n">
        <v>9749.0</v>
      </c>
      <c r="D9" s="77" t="n">
        <v>1397.0</v>
      </c>
      <c r="E9" s="79" t="n">
        <v>0.0</v>
      </c>
      <c r="F9" s="77" t="n">
        <v>-4275.0</v>
      </c>
      <c r="G9" s="77" t="n">
        <v>-524.0</v>
      </c>
      <c r="H9" s="77" t="n">
        <v>0.0</v>
      </c>
      <c r="I9" s="77" t="n">
        <v>0.0</v>
      </c>
      <c r="J9" s="79" t="n">
        <v>0.0</v>
      </c>
      <c r="K9" s="737" t="n">
        <v>6347.0</v>
      </c>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192331.0</v>
      </c>
      <c r="D11" s="77" t="n">
        <v>1849.0</v>
      </c>
      <c r="E11" s="79" t="n">
        <v>0.0</v>
      </c>
      <c r="F11" s="77" t="n">
        <v>-295.0</v>
      </c>
      <c r="G11" s="77" t="n">
        <v>-24472.0</v>
      </c>
      <c r="H11" s="77" t="n">
        <v>0.0</v>
      </c>
      <c r="I11" s="77" t="n">
        <v>0.0</v>
      </c>
      <c r="J11" s="79" t="n">
        <v>0.0</v>
      </c>
      <c r="K11" s="739" t="n">
        <v>169413.0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634.0</v>
      </c>
      <c r="D14" s="77" t="n">
        <v>0.0</v>
      </c>
      <c r="E14" s="79" t="n">
        <v>0.0</v>
      </c>
      <c r="F14" s="77" t="n">
        <v>0.0</v>
      </c>
      <c r="G14" s="77" t="n">
        <v>-26.0</v>
      </c>
      <c r="H14" s="77" t="n">
        <v>0.0</v>
      </c>
      <c r="I14" s="77" t="n">
        <v>0.0</v>
      </c>
      <c r="J14" s="79" t="n">
        <v>0.0</v>
      </c>
      <c r="K14" s="742" t="n">
        <v>608.0</v>
      </c>
      <c r="L14" s="25" t="s">
        <v>1469</v>
      </c>
      <c r="M14" s="62"/>
    </row>
    <row r="15" spans="1:13" ht="15.75" thickBot="1">
      <c r="A15" s="63"/>
      <c r="B15" s="28" t="s">
        <v>393</v>
      </c>
      <c r="C15" s="743" t="n">
        <v>215304.0</v>
      </c>
      <c r="D15" s="744" t="n">
        <v>4173.0</v>
      </c>
      <c r="E15" s="79" t="n">
        <v>0.0</v>
      </c>
      <c r="F15" s="745" t="n">
        <v>-11057.0</v>
      </c>
      <c r="G15" s="746" t="n">
        <v>-25234.0</v>
      </c>
      <c r="H15" s="747" t="n">
        <v>0.0</v>
      </c>
      <c r="I15" s="748" t="n">
        <v>0.0</v>
      </c>
      <c r="J15" s="79" t="n">
        <v>0.0</v>
      </c>
      <c r="K15" s="749" t="n">
        <v>183186.0</v>
      </c>
      <c r="L15" s="30" t="s">
        <v>394</v>
      </c>
      <c r="M15" s="64"/>
    </row>
    <row r="16" spans="1:13" ht="15.75" thickBot="1">
      <c r="A16" s="65" t="s">
        <v>1486</v>
      </c>
      <c r="B16" s="24" t="s">
        <v>1444</v>
      </c>
      <c r="C16" s="77" t="n">
        <v>4333.0</v>
      </c>
      <c r="D16" s="77" t="n">
        <v>729.0</v>
      </c>
      <c r="E16" s="79" t="n">
        <v>0.0</v>
      </c>
      <c r="F16" s="77" t="n">
        <v>-2566.0</v>
      </c>
      <c r="G16" s="77" t="n">
        <v>-74.0</v>
      </c>
      <c r="H16" s="77" t="n">
        <v>0.0</v>
      </c>
      <c r="I16" s="77" t="n">
        <v>0.0</v>
      </c>
      <c r="J16" s="79" t="n">
        <v>0.0</v>
      </c>
      <c r="K16" s="750" t="n">
        <v>2422.0</v>
      </c>
      <c r="L16" s="25" t="s">
        <v>1445</v>
      </c>
      <c r="M16" s="66" t="s">
        <v>1487</v>
      </c>
    </row>
    <row r="17" spans="1:13" ht="26.25" thickBot="1">
      <c r="A17" s="61"/>
      <c r="B17" s="24" t="s">
        <v>1446</v>
      </c>
      <c r="C17" s="77" t="n">
        <v>6256.0</v>
      </c>
      <c r="D17" s="77" t="n">
        <v>1204.0</v>
      </c>
      <c r="E17" s="79" t="n">
        <v>0.0</v>
      </c>
      <c r="F17" s="77" t="n">
        <v>-3414.0</v>
      </c>
      <c r="G17" s="77" t="n">
        <v>-126.0</v>
      </c>
      <c r="H17" s="77" t="n">
        <v>0.0</v>
      </c>
      <c r="I17" s="77" t="n">
        <v>0.0</v>
      </c>
      <c r="J17" s="79" t="n">
        <v>0.0</v>
      </c>
      <c r="K17" s="751" t="n">
        <v>3920.0</v>
      </c>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39571.0</v>
      </c>
      <c r="D19" s="77" t="n">
        <v>24503.0</v>
      </c>
      <c r="E19" s="79" t="n">
        <v>0.0</v>
      </c>
      <c r="F19" s="77" t="n">
        <v>-295.0</v>
      </c>
      <c r="G19" s="77" t="n">
        <v>-4522.0</v>
      </c>
      <c r="H19" s="77" t="n">
        <v>0.0</v>
      </c>
      <c r="I19" s="77" t="n">
        <v>0.0</v>
      </c>
      <c r="J19" s="79" t="n">
        <v>0.0</v>
      </c>
      <c r="K19" s="753" t="n">
        <v>59257.0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115.0</v>
      </c>
      <c r="D22" s="77" t="n">
        <v>57.0</v>
      </c>
      <c r="E22" s="79" t="n">
        <v>0.0</v>
      </c>
      <c r="F22" s="77" t="n">
        <v>0.0</v>
      </c>
      <c r="G22" s="77" t="n">
        <v>-6.0</v>
      </c>
      <c r="H22" s="77" t="n">
        <v>0.0</v>
      </c>
      <c r="I22" s="77" t="n">
        <v>0.0</v>
      </c>
      <c r="J22" s="79" t="n">
        <v>0.0</v>
      </c>
      <c r="K22" s="756" t="n">
        <v>166.0</v>
      </c>
      <c r="L22" s="25" t="s">
        <v>1469</v>
      </c>
      <c r="M22" s="62"/>
    </row>
    <row r="23" spans="1:13" ht="15.75" thickBot="1">
      <c r="A23" s="63"/>
      <c r="B23" s="28" t="s">
        <v>393</v>
      </c>
      <c r="C23" s="757" t="n">
        <v>50275.0</v>
      </c>
      <c r="D23" s="758" t="n">
        <v>26493.0</v>
      </c>
      <c r="E23" s="79" t="n">
        <v>0.0</v>
      </c>
      <c r="F23" s="759" t="n">
        <v>-6275.0</v>
      </c>
      <c r="G23" s="760" t="n">
        <v>-4728.0</v>
      </c>
      <c r="H23" s="761" t="n">
        <v>0.0</v>
      </c>
      <c r="I23" s="762" t="n">
        <v>0.0</v>
      </c>
      <c r="J23" s="79" t="n">
        <v>0.0</v>
      </c>
      <c r="K23" s="763" t="n">
        <v>65765.0</v>
      </c>
      <c r="L23" s="30" t="s">
        <v>394</v>
      </c>
      <c r="M23" s="64"/>
    </row>
    <row r="24" spans="1:13" ht="15.75" thickBot="1">
      <c r="A24" s="65" t="s">
        <v>1488</v>
      </c>
      <c r="B24" s="24" t="s">
        <v>1444</v>
      </c>
      <c r="C24" s="5018"/>
      <c r="D24" s="5019"/>
      <c r="E24" s="5020"/>
      <c r="F24" s="5021"/>
      <c r="G24" s="5022"/>
      <c r="H24" s="5023"/>
      <c r="I24" s="5024"/>
      <c r="J24" s="5025"/>
      <c r="K24" s="5026"/>
      <c r="L24" s="25" t="s">
        <v>1445</v>
      </c>
      <c r="M24" s="66" t="s">
        <v>1489</v>
      </c>
    </row>
    <row r="25" spans="1:13" ht="26.25" thickBot="1">
      <c r="A25" s="61"/>
      <c r="B25" s="24" t="s">
        <v>1446</v>
      </c>
      <c r="C25" s="5027"/>
      <c r="D25" s="5028"/>
      <c r="E25" s="5029"/>
      <c r="F25" s="5030"/>
      <c r="G25" s="5031"/>
      <c r="H25" s="5032"/>
      <c r="I25" s="5033"/>
      <c r="J25" s="5034"/>
      <c r="K25" s="5035"/>
      <c r="L25" s="25" t="s">
        <v>1447</v>
      </c>
      <c r="M25" s="62"/>
    </row>
    <row r="26" spans="1:13" ht="26.25" thickBot="1">
      <c r="A26" s="61"/>
      <c r="B26" s="24" t="s">
        <v>1448</v>
      </c>
      <c r="C26" s="5036"/>
      <c r="D26" s="5037"/>
      <c r="E26" s="5038"/>
      <c r="F26" s="5039"/>
      <c r="G26" s="5040"/>
      <c r="H26" s="5041"/>
      <c r="I26" s="5042"/>
      <c r="J26" s="5043"/>
      <c r="K26" s="5044"/>
      <c r="L26" s="25" t="s">
        <v>1449</v>
      </c>
      <c r="M26" s="62"/>
    </row>
    <row r="27" spans="1:13" ht="15.75" thickBot="1">
      <c r="A27" s="61"/>
      <c r="B27" s="24" t="s">
        <v>1450</v>
      </c>
      <c r="C27" s="5045"/>
      <c r="D27" s="5046"/>
      <c r="E27" s="5047"/>
      <c r="F27" s="5048"/>
      <c r="G27" s="5049"/>
      <c r="H27" s="5050"/>
      <c r="I27" s="5051"/>
      <c r="J27" s="5052"/>
      <c r="K27" s="5053"/>
      <c r="L27" s="25" t="s">
        <v>1451</v>
      </c>
      <c r="M27" s="62"/>
    </row>
    <row r="28" spans="1:13" ht="15.75" thickBot="1">
      <c r="A28" s="61"/>
      <c r="B28" s="24" t="s">
        <v>1456</v>
      </c>
      <c r="C28" s="5054"/>
      <c r="D28" s="5055"/>
      <c r="E28" s="5056"/>
      <c r="F28" s="5057"/>
      <c r="G28" s="5058"/>
      <c r="H28" s="5059"/>
      <c r="I28" s="5060"/>
      <c r="J28" s="5061"/>
      <c r="K28" s="5062"/>
      <c r="L28" s="25" t="s">
        <v>1457</v>
      </c>
      <c r="M28" s="62"/>
    </row>
    <row r="29" spans="1:13" ht="15.75" thickBot="1">
      <c r="A29" s="61"/>
      <c r="B29" s="24" t="s">
        <v>1458</v>
      </c>
      <c r="C29" s="5063"/>
      <c r="D29" s="5064"/>
      <c r="E29" s="5065"/>
      <c r="F29" s="5066"/>
      <c r="G29" s="5067"/>
      <c r="H29" s="5068"/>
      <c r="I29" s="5069"/>
      <c r="J29" s="5070"/>
      <c r="K29" s="5071"/>
      <c r="L29" s="25" t="s">
        <v>1459</v>
      </c>
      <c r="M29" s="62"/>
    </row>
    <row r="30" spans="1:13" ht="15.75" thickBot="1">
      <c r="A30" s="61"/>
      <c r="B30" s="24" t="s">
        <v>1468</v>
      </c>
      <c r="C30" s="5072"/>
      <c r="D30" s="5073"/>
      <c r="E30" s="5074"/>
      <c r="F30" s="5075"/>
      <c r="G30" s="5076"/>
      <c r="H30" s="5077"/>
      <c r="I30" s="5078"/>
      <c r="J30" s="5079"/>
      <c r="K30" s="5080"/>
      <c r="L30" s="25" t="s">
        <v>1469</v>
      </c>
      <c r="M30" s="62"/>
    </row>
    <row r="31" spans="1:13" ht="15.75" thickBot="1">
      <c r="A31" s="63"/>
      <c r="B31" s="28" t="s">
        <v>393</v>
      </c>
      <c r="C31" s="771" t="n">
        <v>165029.0</v>
      </c>
      <c r="D31" s="5081"/>
      <c r="E31" s="5082"/>
      <c r="F31" s="5083"/>
      <c r="G31" s="5084"/>
      <c r="H31" s="5085"/>
      <c r="I31" s="5086"/>
      <c r="J31" s="5087"/>
      <c r="K31" s="777" t="n">
        <v>117421.0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8865</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8877</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088"/>
      <c r="C19" s="788"/>
      <c r="D19" s="789"/>
      <c r="E19" s="30" t="s">
        <v>1605</v>
      </c>
      <c r="F19" s="69"/>
    </row>
    <row r="20" spans="1:6" ht="15.75" thickBot="1">
      <c r="A20" s="24" t="s">
        <v>1606</v>
      </c>
      <c r="B20" s="26" t="s">
        <v>8839</v>
      </c>
      <c r="C20" s="77" t="n">
        <v>2560536.0</v>
      </c>
      <c r="D20" s="77" t="n">
        <v>2261159.0</v>
      </c>
      <c r="E20" s="25" t="s">
        <v>1607</v>
      </c>
      <c r="F20" s="69"/>
    </row>
    <row r="21" spans="1:6" ht="15.75" thickBot="1">
      <c r="A21" s="24" t="s">
        <v>1608</v>
      </c>
      <c r="B21" s="26" t="s">
        <v>8853</v>
      </c>
      <c r="C21" s="77" t="n">
        <v>455666.0</v>
      </c>
      <c r="D21" s="77" t="n">
        <v>376731.0</v>
      </c>
      <c r="E21" s="25" t="s">
        <v>1609</v>
      </c>
      <c r="F21" s="69"/>
    </row>
    <row r="22" spans="1:6" ht="15.75" thickBot="1">
      <c r="A22" s="24" t="s">
        <v>1610</v>
      </c>
      <c r="B22" s="26" t="s">
        <v>8861</v>
      </c>
      <c r="C22" s="77" t="n">
        <v>346835.0</v>
      </c>
      <c r="D22" s="77" t="n">
        <v>213572.0</v>
      </c>
      <c r="E22" s="25" t="s">
        <v>1611</v>
      </c>
      <c r="F22" s="69"/>
    </row>
    <row r="23" spans="1:6" ht="15.75" thickBot="1">
      <c r="A23" s="24" t="s">
        <v>1612</v>
      </c>
      <c r="B23" s="26" t="s">
        <v>8857</v>
      </c>
      <c r="C23" s="77" t="n">
        <v>1336950.0</v>
      </c>
      <c r="D23" s="77" t="n">
        <v>1177681.0</v>
      </c>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t="s">
        <v>8873</v>
      </c>
      <c r="C30" s="77" t="n">
        <v>194177.0</v>
      </c>
      <c r="D30" s="77" t="n">
        <v>133788.0</v>
      </c>
      <c r="E30" s="25" t="s">
        <v>1627</v>
      </c>
      <c r="F30" s="69"/>
    </row>
    <row r="31" spans="1:6" ht="15.75" thickBot="1">
      <c r="A31" s="28" t="s">
        <v>1628</v>
      </c>
      <c r="B31" s="5089"/>
      <c r="C31" s="791" t="n">
        <v>4894164.0</v>
      </c>
      <c r="D31" s="792" t="n">
        <v>4162931.0</v>
      </c>
      <c r="E31" s="30" t="s">
        <v>1629</v>
      </c>
      <c r="F31" s="69"/>
    </row>
    <row r="32" spans="1:6" ht="15.75" thickBot="1">
      <c r="A32" s="28" t="s">
        <v>1630</v>
      </c>
      <c r="B32" s="5090"/>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266655.0</v>
      </c>
      <c r="D8" s="5139"/>
      <c r="E8" s="5140"/>
      <c r="F8" s="77" t="n">
        <v>223774.0</v>
      </c>
      <c r="G8" s="5141"/>
      <c r="H8" s="5142"/>
      <c r="I8" s="25" t="s">
        <v>1719</v>
      </c>
      <c r="J8" s="62" t="s">
        <v>1720</v>
      </c>
      <c r="K8" s="69"/>
    </row>
    <row r="9" spans="1:11" ht="15.75" thickBot="1">
      <c r="A9" s="61"/>
      <c r="B9" s="24" t="s">
        <v>1721</v>
      </c>
      <c r="C9" s="77" t="n">
        <v>39100.0</v>
      </c>
      <c r="D9" s="5143"/>
      <c r="E9" s="5144"/>
      <c r="F9" s="77" t="n">
        <v>33338.0</v>
      </c>
      <c r="G9" s="5145"/>
      <c r="H9" s="5146"/>
      <c r="I9" s="25" t="s">
        <v>1721</v>
      </c>
      <c r="J9" s="62"/>
      <c r="K9" s="69"/>
    </row>
    <row r="10" spans="1:11" ht="15.75" thickBot="1">
      <c r="A10" s="61"/>
      <c r="B10" s="24" t="s">
        <v>1722</v>
      </c>
      <c r="C10" s="77"/>
      <c r="D10" s="5147"/>
      <c r="E10" s="5148"/>
      <c r="F10" s="77"/>
      <c r="G10" s="5149"/>
      <c r="H10" s="5150"/>
      <c r="I10" s="25" t="s">
        <v>1722</v>
      </c>
      <c r="J10" s="62"/>
      <c r="K10" s="69"/>
    </row>
    <row r="11" spans="1:11" ht="15.75" thickBot="1">
      <c r="A11" s="61"/>
      <c r="B11" s="24" t="s">
        <v>1723</v>
      </c>
      <c r="C11" s="77"/>
      <c r="D11" s="5151"/>
      <c r="E11" s="5152"/>
      <c r="F11" s="77"/>
      <c r="G11" s="5153"/>
      <c r="H11" s="5154"/>
      <c r="I11" s="25" t="s">
        <v>1723</v>
      </c>
      <c r="J11" s="62"/>
      <c r="K11" s="69"/>
    </row>
    <row r="12" spans="1:11" ht="15.75" thickBot="1">
      <c r="A12" s="61"/>
      <c r="B12" s="24" t="s">
        <v>1724</v>
      </c>
      <c r="C12" s="77"/>
      <c r="D12" s="5155"/>
      <c r="E12" s="5156"/>
      <c r="F12" s="77"/>
      <c r="G12" s="5157"/>
      <c r="H12" s="5158"/>
      <c r="I12" s="25" t="s">
        <v>1724</v>
      </c>
      <c r="J12" s="62"/>
      <c r="K12" s="69"/>
    </row>
    <row r="13" spans="1:11" ht="15.75" thickBot="1">
      <c r="A13" s="61"/>
      <c r="B13" s="24" t="s">
        <v>1725</v>
      </c>
      <c r="C13" s="77"/>
      <c r="D13" s="5159"/>
      <c r="E13" s="5160"/>
      <c r="F13" s="77"/>
      <c r="G13" s="5161"/>
      <c r="H13" s="5162"/>
      <c r="I13" s="25" t="s">
        <v>1725</v>
      </c>
      <c r="J13" s="62"/>
      <c r="K13" s="69"/>
    </row>
    <row r="14" spans="1:11" ht="15.75" thickBot="1">
      <c r="A14" s="61"/>
      <c r="B14" s="24" t="s">
        <v>1726</v>
      </c>
      <c r="C14" s="77"/>
      <c r="D14" s="5163"/>
      <c r="E14" s="5164"/>
      <c r="F14" s="77"/>
      <c r="G14" s="5165"/>
      <c r="H14" s="5166"/>
      <c r="I14" s="25" t="s">
        <v>1726</v>
      </c>
      <c r="J14" s="62"/>
      <c r="K14" s="69"/>
    </row>
    <row r="15" spans="1:11" ht="15.75" thickBot="1">
      <c r="A15" s="61"/>
      <c r="B15" s="24" t="s">
        <v>1727</v>
      </c>
      <c r="C15" s="77" t="n">
        <v>9866.0</v>
      </c>
      <c r="D15" s="5167"/>
      <c r="E15" s="5168"/>
      <c r="F15" s="77" t="n">
        <v>10005.0</v>
      </c>
      <c r="G15" s="5169"/>
      <c r="H15" s="5170"/>
      <c r="I15" s="25" t="s">
        <v>1727</v>
      </c>
      <c r="J15" s="62"/>
      <c r="K15" s="69"/>
    </row>
    <row r="16" spans="1:11" ht="15.75" thickBot="1">
      <c r="A16" s="61"/>
      <c r="B16" s="24" t="s">
        <v>1728</v>
      </c>
      <c r="C16" s="77" t="n">
        <v>11102.0</v>
      </c>
      <c r="D16" s="5171"/>
      <c r="E16" s="5172"/>
      <c r="F16" s="77" t="n">
        <v>7837.0</v>
      </c>
      <c r="G16" s="5173"/>
      <c r="H16" s="5174"/>
      <c r="I16" s="25" t="s">
        <v>1728</v>
      </c>
      <c r="J16" s="62"/>
      <c r="K16" s="69"/>
    </row>
    <row r="17" spans="1:11" ht="15.75" thickBot="1">
      <c r="A17" s="61"/>
      <c r="B17" s="24" t="s">
        <v>1729</v>
      </c>
      <c r="C17" s="77" t="n">
        <v>27823.0</v>
      </c>
      <c r="D17" s="5175"/>
      <c r="E17" s="5176"/>
      <c r="F17" s="77" t="n">
        <v>29229.0</v>
      </c>
      <c r="G17" s="5177"/>
      <c r="H17" s="5178"/>
      <c r="I17" s="25" t="s">
        <v>1729</v>
      </c>
      <c r="J17" s="62"/>
      <c r="K17" s="69"/>
    </row>
    <row r="18" spans="1:11" ht="15.75" thickBot="1">
      <c r="A18" s="61"/>
      <c r="B18" s="24" t="s">
        <v>1730</v>
      </c>
      <c r="C18" s="77" t="n">
        <v>488269.0</v>
      </c>
      <c r="D18" s="5179"/>
      <c r="E18" s="5180"/>
      <c r="F18" s="77" t="n">
        <v>549819.0</v>
      </c>
      <c r="G18" s="5181"/>
      <c r="H18" s="5182"/>
      <c r="I18" s="25" t="s">
        <v>1730</v>
      </c>
      <c r="J18" s="62"/>
      <c r="K18" s="69"/>
    </row>
    <row r="19" spans="1:11" ht="26.25" thickBot="1">
      <c r="A19" s="61"/>
      <c r="B19" s="24" t="s">
        <v>1731</v>
      </c>
      <c r="C19" s="77" t="n">
        <v>72677.0</v>
      </c>
      <c r="D19" s="5183"/>
      <c r="E19" s="5184"/>
      <c r="F19" s="77" t="n">
        <v>67572.0</v>
      </c>
      <c r="G19" s="5185"/>
      <c r="H19" s="5186"/>
      <c r="I19" s="25" t="s">
        <v>1732</v>
      </c>
      <c r="J19" s="62"/>
      <c r="K19" s="69"/>
    </row>
    <row r="20" spans="1:11" ht="15.75" thickBot="1">
      <c r="A20" s="63"/>
      <c r="B20" s="28" t="s">
        <v>1733</v>
      </c>
      <c r="C20" s="808" t="n">
        <v>915492.0</v>
      </c>
      <c r="D20" s="79" t="n">
        <v>36368.0</v>
      </c>
      <c r="E20" s="809" t="n">
        <v>879124.0</v>
      </c>
      <c r="F20" s="810" t="n">
        <v>921574.0</v>
      </c>
      <c r="G20" s="79" t="n">
        <v>11120.0</v>
      </c>
      <c r="H20" s="811" t="n">
        <v>910454.0</v>
      </c>
      <c r="I20" s="30" t="s">
        <v>1734</v>
      </c>
      <c r="J20" s="64"/>
      <c r="K20" s="69"/>
    </row>
    <row r="21" spans="1:11" ht="15.75" thickBot="1">
      <c r="A21" s="65" t="s">
        <v>1546</v>
      </c>
      <c r="B21" s="24" t="s">
        <v>1719</v>
      </c>
      <c r="C21" s="77" t="n">
        <v>14501.0</v>
      </c>
      <c r="D21" s="5091"/>
      <c r="E21" s="5092"/>
      <c r="F21" s="77" t="n">
        <v>13281.0</v>
      </c>
      <c r="G21" s="5093"/>
      <c r="H21" s="5094"/>
      <c r="I21" s="25" t="s">
        <v>1719</v>
      </c>
      <c r="J21" s="66" t="s">
        <v>1735</v>
      </c>
      <c r="K21" s="69"/>
    </row>
    <row r="22" spans="1:11" ht="15.75" thickBot="1">
      <c r="A22" s="61"/>
      <c r="B22" s="24" t="s">
        <v>1721</v>
      </c>
      <c r="C22" s="77"/>
      <c r="D22" s="5095"/>
      <c r="E22" s="5096"/>
      <c r="F22" s="77"/>
      <c r="G22" s="5097"/>
      <c r="H22" s="5098"/>
      <c r="I22" s="25" t="s">
        <v>1721</v>
      </c>
      <c r="J22" s="62"/>
      <c r="K22" s="69"/>
    </row>
    <row r="23" spans="1:11" ht="15.75" thickBot="1">
      <c r="A23" s="61"/>
      <c r="B23" s="24" t="s">
        <v>1722</v>
      </c>
      <c r="C23" s="77"/>
      <c r="D23" s="5099"/>
      <c r="E23" s="5100"/>
      <c r="F23" s="77"/>
      <c r="G23" s="5101"/>
      <c r="H23" s="5102"/>
      <c r="I23" s="25" t="s">
        <v>1722</v>
      </c>
      <c r="J23" s="62"/>
      <c r="K23" s="69"/>
    </row>
    <row r="24" spans="1:11" ht="15.75" thickBot="1">
      <c r="A24" s="61"/>
      <c r="B24" s="24" t="s">
        <v>1723</v>
      </c>
      <c r="C24" s="77"/>
      <c r="D24" s="5103"/>
      <c r="E24" s="5104"/>
      <c r="F24" s="77"/>
      <c r="G24" s="5105"/>
      <c r="H24" s="5106"/>
      <c r="I24" s="25" t="s">
        <v>1723</v>
      </c>
      <c r="J24" s="62"/>
      <c r="K24" s="69"/>
    </row>
    <row r="25" spans="1:11" ht="15.75" thickBot="1">
      <c r="A25" s="61"/>
      <c r="B25" s="24" t="s">
        <v>1724</v>
      </c>
      <c r="C25" s="77"/>
      <c r="D25" s="5107"/>
      <c r="E25" s="5108"/>
      <c r="F25" s="77"/>
      <c r="G25" s="5109"/>
      <c r="H25" s="5110"/>
      <c r="I25" s="25" t="s">
        <v>1724</v>
      </c>
      <c r="J25" s="62"/>
      <c r="K25" s="69"/>
    </row>
    <row r="26" spans="1:11" ht="15.75" thickBot="1">
      <c r="A26" s="61"/>
      <c r="B26" s="24" t="s">
        <v>1725</v>
      </c>
      <c r="C26" s="77"/>
      <c r="D26" s="5111"/>
      <c r="E26" s="5112"/>
      <c r="F26" s="77"/>
      <c r="G26" s="5113"/>
      <c r="H26" s="5114"/>
      <c r="I26" s="25" t="s">
        <v>1725</v>
      </c>
      <c r="J26" s="62"/>
      <c r="K26" s="69"/>
    </row>
    <row r="27" spans="1:11" ht="15.75" thickBot="1">
      <c r="A27" s="61"/>
      <c r="B27" s="24" t="s">
        <v>1726</v>
      </c>
      <c r="C27" s="77"/>
      <c r="D27" s="5115"/>
      <c r="E27" s="5116"/>
      <c r="F27" s="77"/>
      <c r="G27" s="5117"/>
      <c r="H27" s="5118"/>
      <c r="I27" s="25" t="s">
        <v>1726</v>
      </c>
      <c r="J27" s="62"/>
      <c r="K27" s="69"/>
    </row>
    <row r="28" spans="1:11" ht="15.75" thickBot="1">
      <c r="A28" s="61"/>
      <c r="B28" s="24" t="s">
        <v>1727</v>
      </c>
      <c r="C28" s="77"/>
      <c r="D28" s="5119"/>
      <c r="E28" s="5120"/>
      <c r="F28" s="77"/>
      <c r="G28" s="5121"/>
      <c r="H28" s="5122"/>
      <c r="I28" s="25" t="s">
        <v>1727</v>
      </c>
      <c r="J28" s="62"/>
      <c r="K28" s="69"/>
    </row>
    <row r="29" spans="1:11" ht="15.75" thickBot="1">
      <c r="A29" s="61"/>
      <c r="B29" s="24" t="s">
        <v>1728</v>
      </c>
      <c r="C29" s="77" t="n">
        <v>3213.0</v>
      </c>
      <c r="D29" s="5123"/>
      <c r="E29" s="5124"/>
      <c r="F29" s="77" t="n">
        <v>2199.0</v>
      </c>
      <c r="G29" s="5125"/>
      <c r="H29" s="5126"/>
      <c r="I29" s="25" t="s">
        <v>1728</v>
      </c>
      <c r="J29" s="62"/>
      <c r="K29" s="69"/>
    </row>
    <row r="30" spans="1:11" ht="15.75" thickBot="1">
      <c r="A30" s="61"/>
      <c r="B30" s="24" t="s">
        <v>1729</v>
      </c>
      <c r="C30" s="77"/>
      <c r="D30" s="5127"/>
      <c r="E30" s="5128"/>
      <c r="F30" s="77"/>
      <c r="G30" s="5129"/>
      <c r="H30" s="5130"/>
      <c r="I30" s="25" t="s">
        <v>1729</v>
      </c>
      <c r="J30" s="62"/>
      <c r="K30" s="69"/>
    </row>
    <row r="31" spans="1:11" ht="15.75" thickBot="1">
      <c r="A31" s="61"/>
      <c r="B31" s="24" t="s">
        <v>1730</v>
      </c>
      <c r="C31" s="77" t="n">
        <v>7345.0</v>
      </c>
      <c r="D31" s="5131"/>
      <c r="E31" s="5132"/>
      <c r="F31" s="77" t="n">
        <v>6001.0</v>
      </c>
      <c r="G31" s="5133"/>
      <c r="H31" s="5134"/>
      <c r="I31" s="25" t="s">
        <v>1730</v>
      </c>
      <c r="J31" s="62"/>
      <c r="K31" s="69"/>
    </row>
    <row r="32" spans="1:11" ht="26.25" thickBot="1">
      <c r="A32" s="61"/>
      <c r="B32" s="24" t="s">
        <v>1731</v>
      </c>
      <c r="C32" s="77"/>
      <c r="D32" s="5135"/>
      <c r="E32" s="5136"/>
      <c r="F32" s="77"/>
      <c r="G32" s="5137"/>
      <c r="H32" s="5138"/>
      <c r="I32" s="25" t="s">
        <v>1732</v>
      </c>
      <c r="J32" s="62"/>
      <c r="K32" s="69"/>
    </row>
    <row r="33" spans="1:11" ht="15.75" thickBot="1">
      <c r="A33" s="63"/>
      <c r="B33" s="28" t="s">
        <v>1733</v>
      </c>
      <c r="C33" s="812" t="n">
        <v>25059.0</v>
      </c>
      <c r="D33" s="79" t="n">
        <v>0.0</v>
      </c>
      <c r="E33" s="813" t="n">
        <v>25059.0</v>
      </c>
      <c r="F33" s="814" t="n">
        <v>21481.0</v>
      </c>
      <c r="G33" s="79" t="n">
        <v>0.0</v>
      </c>
      <c r="H33" s="815" t="n">
        <v>21481.0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87"/>
      <c r="D8" s="5188"/>
      <c r="E8" s="5189"/>
      <c r="F8" s="5190"/>
      <c r="G8" s="5191"/>
      <c r="H8" s="5192"/>
      <c r="I8" s="25" t="s">
        <v>1741</v>
      </c>
      <c r="J8" s="62" t="s">
        <v>1742</v>
      </c>
      <c r="K8" s="69"/>
    </row>
    <row r="9" spans="1:11" ht="15.75" thickBot="1">
      <c r="A9" s="61"/>
      <c r="B9" s="24" t="s">
        <v>1743</v>
      </c>
      <c r="C9" s="5193"/>
      <c r="D9" s="5194"/>
      <c r="E9" s="5195"/>
      <c r="F9" s="5196"/>
      <c r="G9" s="5197"/>
      <c r="H9" s="5198"/>
      <c r="I9" s="25" t="s">
        <v>1744</v>
      </c>
      <c r="J9" s="62"/>
      <c r="K9" s="69"/>
    </row>
    <row r="10" spans="1:11" ht="15.75" thickBot="1">
      <c r="A10" s="61"/>
      <c r="B10" s="24" t="s">
        <v>1745</v>
      </c>
      <c r="C10" s="5199"/>
      <c r="D10" s="5200"/>
      <c r="E10" s="5201"/>
      <c r="F10" s="5202"/>
      <c r="G10" s="5203"/>
      <c r="H10" s="5204"/>
      <c r="I10" s="25" t="s">
        <v>1746</v>
      </c>
      <c r="J10" s="62"/>
      <c r="K10" s="69"/>
    </row>
    <row r="11" spans="1:11" ht="15.75" thickBot="1">
      <c r="A11" s="61"/>
      <c r="B11" s="24" t="s">
        <v>1747</v>
      </c>
      <c r="C11" s="5205"/>
      <c r="D11" s="5206"/>
      <c r="E11" s="5207"/>
      <c r="F11" s="5208"/>
      <c r="G11" s="5209"/>
      <c r="H11" s="5210"/>
      <c r="I11" s="25" t="s">
        <v>1748</v>
      </c>
      <c r="J11" s="62"/>
      <c r="K11" s="69"/>
    </row>
    <row r="12" spans="1:11" ht="15.75" thickBot="1">
      <c r="A12" s="61"/>
      <c r="B12" s="24" t="s">
        <v>1749</v>
      </c>
      <c r="C12" s="5211"/>
      <c r="D12" s="5212"/>
      <c r="E12" s="5213"/>
      <c r="F12" s="5214"/>
      <c r="G12" s="5215"/>
      <c r="H12" s="5216"/>
      <c r="I12" s="25" t="s">
        <v>1750</v>
      </c>
      <c r="J12" s="62"/>
      <c r="K12" s="69"/>
    </row>
    <row r="13" spans="1:11" ht="15.75" thickBot="1">
      <c r="A13" s="61"/>
      <c r="B13" s="24" t="s">
        <v>1751</v>
      </c>
      <c r="C13" s="5217"/>
      <c r="D13" s="5218"/>
      <c r="E13" s="5219"/>
      <c r="F13" s="5220"/>
      <c r="G13" s="5221"/>
      <c r="H13" s="5222"/>
      <c r="I13" s="25" t="s">
        <v>1752</v>
      </c>
      <c r="J13" s="62"/>
      <c r="K13" s="69"/>
    </row>
    <row r="14" spans="1:11" ht="15.75" thickBot="1">
      <c r="A14" s="61"/>
      <c r="B14" s="24" t="s">
        <v>1753</v>
      </c>
      <c r="C14" s="5223"/>
      <c r="D14" s="5224"/>
      <c r="E14" s="5225"/>
      <c r="F14" s="5226"/>
      <c r="G14" s="5227"/>
      <c r="H14" s="5228"/>
      <c r="I14" s="25" t="s">
        <v>1754</v>
      </c>
      <c r="J14" s="62"/>
      <c r="K14" s="69"/>
    </row>
    <row r="15" spans="1:11" ht="15.75" thickBot="1">
      <c r="A15" s="61"/>
      <c r="B15" s="24" t="s">
        <v>1755</v>
      </c>
      <c r="C15" s="5229"/>
      <c r="D15" s="5230"/>
      <c r="E15" s="5231"/>
      <c r="F15" s="5232"/>
      <c r="G15" s="5233"/>
      <c r="H15" s="5234"/>
      <c r="I15" s="25" t="s">
        <v>1756</v>
      </c>
      <c r="J15" s="62"/>
      <c r="K15" s="69"/>
    </row>
    <row r="16" spans="1:11" ht="15.75" thickBot="1">
      <c r="A16" s="61"/>
      <c r="B16" s="24" t="s">
        <v>1757</v>
      </c>
      <c r="C16" s="5235"/>
      <c r="D16" s="5236"/>
      <c r="E16" s="5237"/>
      <c r="F16" s="5238"/>
      <c r="G16" s="5239"/>
      <c r="H16" s="5240"/>
      <c r="I16" s="25" t="s">
        <v>1758</v>
      </c>
      <c r="J16" s="62"/>
      <c r="K16" s="69"/>
    </row>
    <row r="17" spans="1:11" ht="15.75" thickBot="1">
      <c r="A17" s="61"/>
      <c r="B17" s="24" t="s">
        <v>1759</v>
      </c>
      <c r="C17" s="5241"/>
      <c r="D17" s="5242"/>
      <c r="E17" s="5243"/>
      <c r="F17" s="5244"/>
      <c r="G17" s="5245"/>
      <c r="H17" s="5246"/>
      <c r="I17" s="25" t="s">
        <v>1760</v>
      </c>
      <c r="J17" s="62"/>
      <c r="K17" s="69"/>
    </row>
    <row r="18" spans="1:11" ht="15.75" thickBot="1">
      <c r="A18" s="61"/>
      <c r="B18" s="24" t="s">
        <v>1761</v>
      </c>
      <c r="C18" s="5247"/>
      <c r="D18" s="5248"/>
      <c r="E18" s="5249"/>
      <c r="F18" s="5250"/>
      <c r="G18" s="5251"/>
      <c r="H18" s="5252"/>
      <c r="I18" s="25" t="s">
        <v>1762</v>
      </c>
      <c r="J18" s="62"/>
      <c r="K18" s="69"/>
    </row>
    <row r="19" spans="1:11" ht="15.75" thickBot="1">
      <c r="A19" s="61"/>
      <c r="B19" s="24" t="s">
        <v>1763</v>
      </c>
      <c r="C19" s="5253"/>
      <c r="D19" s="5254"/>
      <c r="E19" s="5255"/>
      <c r="F19" s="5256"/>
      <c r="G19" s="5257"/>
      <c r="H19" s="5258"/>
      <c r="I19" s="25" t="s">
        <v>1764</v>
      </c>
      <c r="J19" s="62"/>
      <c r="K19" s="69"/>
    </row>
    <row r="20" spans="1:11" ht="15.75" thickBot="1">
      <c r="A20" s="61"/>
      <c r="B20" s="24" t="s">
        <v>1765</v>
      </c>
      <c r="C20" s="5259"/>
      <c r="D20" s="5260"/>
      <c r="E20" s="5261"/>
      <c r="F20" s="5262"/>
      <c r="G20" s="5263"/>
      <c r="H20" s="5264"/>
      <c r="I20" s="25" t="s">
        <v>1766</v>
      </c>
      <c r="J20" s="62"/>
      <c r="K20" s="69"/>
    </row>
    <row r="21" spans="1:11" ht="15.75" thickBot="1">
      <c r="A21" s="61"/>
      <c r="B21" s="24" t="s">
        <v>1767</v>
      </c>
      <c r="C21" s="5265"/>
      <c r="D21" s="5266"/>
      <c r="E21" s="5267"/>
      <c r="F21" s="5268"/>
      <c r="G21" s="5269"/>
      <c r="H21" s="5270"/>
      <c r="I21" s="25" t="s">
        <v>1768</v>
      </c>
      <c r="J21" s="62"/>
      <c r="K21" s="69"/>
    </row>
    <row r="22" spans="1:11" ht="15.75" thickBot="1">
      <c r="A22" s="61"/>
      <c r="B22" s="24" t="s">
        <v>1769</v>
      </c>
      <c r="C22" s="5271"/>
      <c r="D22" s="5272"/>
      <c r="E22" s="5273"/>
      <c r="F22" s="5274"/>
      <c r="G22" s="5275"/>
      <c r="H22" s="5276"/>
      <c r="I22" s="25" t="s">
        <v>1770</v>
      </c>
      <c r="J22" s="62"/>
      <c r="K22" s="69"/>
    </row>
    <row r="23" spans="1:11" ht="15.75" thickBot="1">
      <c r="A23" s="61"/>
      <c r="B23" s="24" t="s">
        <v>1771</v>
      </c>
      <c r="C23" s="5277"/>
      <c r="D23" s="5278"/>
      <c r="E23" s="5279"/>
      <c r="F23" s="5280"/>
      <c r="G23" s="5281"/>
      <c r="H23" s="5282"/>
      <c r="I23" s="25" t="s">
        <v>1772</v>
      </c>
      <c r="J23" s="62"/>
      <c r="K23" s="69"/>
    </row>
    <row r="24" spans="1:11" ht="15.75" thickBot="1">
      <c r="A24" s="61"/>
      <c r="B24" s="24" t="s">
        <v>1773</v>
      </c>
      <c r="C24" s="5283"/>
      <c r="D24" s="5284"/>
      <c r="E24" s="5285"/>
      <c r="F24" s="5286"/>
      <c r="G24" s="5287"/>
      <c r="H24" s="5288"/>
      <c r="I24" s="25" t="s">
        <v>1774</v>
      </c>
      <c r="J24" s="62"/>
      <c r="K24" s="69"/>
    </row>
    <row r="25" spans="1:11" ht="15.75" thickBot="1">
      <c r="A25" s="61"/>
      <c r="B25" s="24" t="s">
        <v>1775</v>
      </c>
      <c r="C25" s="5289"/>
      <c r="D25" s="5290"/>
      <c r="E25" s="5291"/>
      <c r="F25" s="5292"/>
      <c r="G25" s="5293"/>
      <c r="H25" s="5294"/>
      <c r="I25" s="25" t="s">
        <v>1776</v>
      </c>
      <c r="J25" s="62"/>
      <c r="K25" s="69"/>
    </row>
    <row r="26" spans="1:11" ht="15.75" thickBot="1">
      <c r="A26" s="61"/>
      <c r="B26" s="24" t="s">
        <v>1777</v>
      </c>
      <c r="C26" s="5295"/>
      <c r="D26" s="5296"/>
      <c r="E26" s="5297"/>
      <c r="F26" s="5298"/>
      <c r="G26" s="5299"/>
      <c r="H26" s="5300"/>
      <c r="I26" s="25" t="s">
        <v>1778</v>
      </c>
      <c r="J26" s="62"/>
      <c r="K26" s="69"/>
    </row>
    <row r="27" spans="1:11" ht="15.75" thickBot="1">
      <c r="A27" s="61"/>
      <c r="B27" s="24" t="s">
        <v>1779</v>
      </c>
      <c r="C27" s="5301"/>
      <c r="D27" s="5302"/>
      <c r="E27" s="5303"/>
      <c r="F27" s="5304"/>
      <c r="G27" s="5305"/>
      <c r="H27" s="5306"/>
      <c r="I27" s="25" t="s">
        <v>1780</v>
      </c>
      <c r="J27" s="62"/>
      <c r="K27" s="69"/>
    </row>
    <row r="28" spans="1:11" ht="15.75" thickBot="1">
      <c r="A28" s="61"/>
      <c r="B28" s="24" t="s">
        <v>1781</v>
      </c>
      <c r="C28" s="5307"/>
      <c r="D28" s="5308"/>
      <c r="E28" s="5309"/>
      <c r="F28" s="5310"/>
      <c r="G28" s="5311"/>
      <c r="H28" s="5312"/>
      <c r="I28" s="25" t="s">
        <v>1782</v>
      </c>
      <c r="J28" s="62"/>
      <c r="K28" s="69"/>
    </row>
    <row r="29" spans="1:11" ht="15.75" thickBot="1">
      <c r="A29" s="61"/>
      <c r="B29" s="24" t="s">
        <v>1783</v>
      </c>
      <c r="C29" s="5313"/>
      <c r="D29" s="5314"/>
      <c r="E29" s="5315"/>
      <c r="F29" s="5316"/>
      <c r="G29" s="5317"/>
      <c r="H29" s="5318"/>
      <c r="I29" s="25" t="s">
        <v>1784</v>
      </c>
      <c r="J29" s="62"/>
      <c r="K29" s="69"/>
    </row>
    <row r="30" spans="1:11" ht="15.75" thickBot="1">
      <c r="A30" s="61"/>
      <c r="B30" s="24" t="s">
        <v>1785</v>
      </c>
      <c r="C30" s="5319"/>
      <c r="D30" s="5320"/>
      <c r="E30" s="5321"/>
      <c r="F30" s="5322"/>
      <c r="G30" s="5323"/>
      <c r="H30" s="5324"/>
      <c r="I30" s="25" t="s">
        <v>1786</v>
      </c>
      <c r="J30" s="62"/>
      <c r="K30" s="69"/>
    </row>
    <row r="31" spans="1:11" ht="26.25" thickBot="1">
      <c r="A31" s="61"/>
      <c r="B31" s="24" t="s">
        <v>1787</v>
      </c>
      <c r="C31" s="5325"/>
      <c r="D31" s="5326"/>
      <c r="E31" s="5327"/>
      <c r="F31" s="5328"/>
      <c r="G31" s="5329"/>
      <c r="H31" s="5330"/>
      <c r="I31" s="25" t="s">
        <v>1788</v>
      </c>
      <c r="J31" s="62"/>
      <c r="K31" s="69"/>
    </row>
    <row r="32" spans="1:11" ht="26.25" thickBot="1">
      <c r="A32" s="61"/>
      <c r="B32" s="24" t="s">
        <v>1789</v>
      </c>
      <c r="C32" s="5331"/>
      <c r="D32" s="5332"/>
      <c r="E32" s="5333"/>
      <c r="F32" s="5334"/>
      <c r="G32" s="5335"/>
      <c r="H32" s="5336"/>
      <c r="I32" s="25" t="s">
        <v>1790</v>
      </c>
      <c r="J32" s="62"/>
      <c r="K32" s="69"/>
    </row>
    <row r="33" spans="1:11" ht="26.25" thickBot="1">
      <c r="A33" s="61"/>
      <c r="B33" s="24" t="s">
        <v>1791</v>
      </c>
      <c r="C33" s="5337"/>
      <c r="D33" s="5338"/>
      <c r="E33" s="5339"/>
      <c r="F33" s="5340"/>
      <c r="G33" s="5341"/>
      <c r="H33" s="5342"/>
      <c r="I33" s="25" t="s">
        <v>1792</v>
      </c>
      <c r="J33" s="62"/>
      <c r="K33" s="69"/>
    </row>
    <row r="34" spans="1:11" ht="26.25" thickBot="1">
      <c r="A34" s="61"/>
      <c r="B34" s="24" t="s">
        <v>1793</v>
      </c>
      <c r="C34" s="5343"/>
      <c r="D34" s="5344"/>
      <c r="E34" s="5345"/>
      <c r="F34" s="5346"/>
      <c r="G34" s="5347"/>
      <c r="H34" s="5348"/>
      <c r="I34" s="25" t="s">
        <v>1794</v>
      </c>
      <c r="J34" s="62"/>
      <c r="K34" s="69"/>
    </row>
    <row r="35" spans="1:11" ht="26.25" thickBot="1">
      <c r="A35" s="61"/>
      <c r="B35" s="24" t="s">
        <v>1795</v>
      </c>
      <c r="C35" s="5349"/>
      <c r="D35" s="5350"/>
      <c r="E35" s="5351"/>
      <c r="F35" s="5352"/>
      <c r="G35" s="5353"/>
      <c r="H35" s="5354"/>
      <c r="I35" s="25" t="s">
        <v>1796</v>
      </c>
      <c r="J35" s="62"/>
      <c r="K35" s="69"/>
    </row>
    <row r="36" spans="1:11" ht="26.25" thickBot="1">
      <c r="A36" s="61"/>
      <c r="B36" s="24" t="s">
        <v>1797</v>
      </c>
      <c r="C36" s="5355"/>
      <c r="D36" s="5356"/>
      <c r="E36" s="5357"/>
      <c r="F36" s="5358"/>
      <c r="G36" s="5359"/>
      <c r="H36" s="5360"/>
      <c r="I36" s="25" t="s">
        <v>1798</v>
      </c>
      <c r="J36" s="62"/>
      <c r="K36" s="69"/>
    </row>
    <row r="37" spans="1:11" ht="26.25" thickBot="1">
      <c r="A37" s="61"/>
      <c r="B37" s="24" t="s">
        <v>1799</v>
      </c>
      <c r="C37" s="5361"/>
      <c r="D37" s="5362"/>
      <c r="E37" s="5363"/>
      <c r="F37" s="5364"/>
      <c r="G37" s="5365"/>
      <c r="H37" s="5366"/>
      <c r="I37" s="25" t="s">
        <v>1800</v>
      </c>
      <c r="J37" s="62"/>
      <c r="K37" s="69"/>
    </row>
    <row r="38" spans="1:11" ht="15.75" thickBot="1">
      <c r="A38" s="63"/>
      <c r="B38" s="24" t="s">
        <v>1801</v>
      </c>
      <c r="C38" s="816" t="n">
        <v>630106.0</v>
      </c>
      <c r="D38" s="5367"/>
      <c r="E38" s="5368"/>
      <c r="F38" s="818" t="n">
        <v>758599.0</v>
      </c>
      <c r="G38" s="5369"/>
      <c r="H38" s="5370"/>
      <c r="I38" s="25" t="s">
        <v>1802</v>
      </c>
      <c r="J38" s="64"/>
      <c r="K38" s="69"/>
    </row>
    <row r="39" spans="1:11" ht="15.75" thickBot="1">
      <c r="A39" s="65" t="s">
        <v>1803</v>
      </c>
      <c r="B39" s="24" t="s">
        <v>1740</v>
      </c>
      <c r="C39" s="77" t="n">
        <v>160281.0</v>
      </c>
      <c r="D39" s="5371"/>
      <c r="E39" s="5372"/>
      <c r="F39" s="77" t="n">
        <v>149231.0</v>
      </c>
      <c r="G39" s="5373"/>
      <c r="H39" s="5374"/>
      <c r="I39" s="25" t="s">
        <v>1741</v>
      </c>
      <c r="J39" s="66" t="s">
        <v>1804</v>
      </c>
      <c r="K39" s="69"/>
    </row>
    <row r="40" spans="1:11" ht="15.75" thickBot="1">
      <c r="A40" s="61"/>
      <c r="B40" s="24" t="s">
        <v>1743</v>
      </c>
      <c r="C40" s="77"/>
      <c r="D40" s="5375"/>
      <c r="E40" s="5376"/>
      <c r="F40" s="77"/>
      <c r="G40" s="5377"/>
      <c r="H40" s="5378"/>
      <c r="I40" s="25" t="s">
        <v>1744</v>
      </c>
      <c r="J40" s="62"/>
      <c r="K40" s="69"/>
    </row>
    <row r="41" spans="1:11" ht="15.75" thickBot="1">
      <c r="A41" s="61"/>
      <c r="B41" s="24" t="s">
        <v>1745</v>
      </c>
      <c r="C41" s="77"/>
      <c r="D41" s="5379"/>
      <c r="E41" s="5380"/>
      <c r="F41" s="77"/>
      <c r="G41" s="5381"/>
      <c r="H41" s="5382"/>
      <c r="I41" s="25" t="s">
        <v>1746</v>
      </c>
      <c r="J41" s="62"/>
      <c r="K41" s="69"/>
    </row>
    <row r="42" spans="1:11" ht="15.75" thickBot="1">
      <c r="A42" s="61"/>
      <c r="B42" s="24" t="s">
        <v>1747</v>
      </c>
      <c r="C42" s="77"/>
      <c r="D42" s="5383"/>
      <c r="E42" s="5384"/>
      <c r="F42" s="77"/>
      <c r="G42" s="5385"/>
      <c r="H42" s="5386"/>
      <c r="I42" s="25" t="s">
        <v>1748</v>
      </c>
      <c r="J42" s="62"/>
      <c r="K42" s="69"/>
    </row>
    <row r="43" spans="1:11" ht="15.75" thickBot="1">
      <c r="A43" s="61"/>
      <c r="B43" s="24" t="s">
        <v>1749</v>
      </c>
      <c r="C43" s="77"/>
      <c r="D43" s="5387"/>
      <c r="E43" s="5388"/>
      <c r="F43" s="77"/>
      <c r="G43" s="5389"/>
      <c r="H43" s="5390"/>
      <c r="I43" s="25" t="s">
        <v>1750</v>
      </c>
      <c r="J43" s="62"/>
      <c r="K43" s="69"/>
    </row>
    <row r="44" spans="1:11" ht="15.75" thickBot="1">
      <c r="A44" s="61"/>
      <c r="B44" s="24" t="s">
        <v>1751</v>
      </c>
      <c r="C44" s="77" t="n">
        <v>41267.0</v>
      </c>
      <c r="D44" s="5391"/>
      <c r="E44" s="5392"/>
      <c r="F44" s="77" t="n">
        <v>18957.0</v>
      </c>
      <c r="G44" s="5393"/>
      <c r="H44" s="5394"/>
      <c r="I44" s="25" t="s">
        <v>1752</v>
      </c>
      <c r="J44" s="62"/>
      <c r="K44" s="69"/>
    </row>
    <row r="45" spans="1:11" ht="15.75" thickBot="1">
      <c r="A45" s="61"/>
      <c r="B45" s="24" t="s">
        <v>1753</v>
      </c>
      <c r="C45" s="77" t="n">
        <v>16470.0</v>
      </c>
      <c r="D45" s="5395"/>
      <c r="E45" s="5396"/>
      <c r="F45" s="77" t="n">
        <v>2450.0</v>
      </c>
      <c r="G45" s="5397"/>
      <c r="H45" s="5398"/>
      <c r="I45" s="25" t="s">
        <v>1754</v>
      </c>
      <c r="J45" s="62"/>
      <c r="K45" s="69"/>
    </row>
    <row r="46" spans="1:11" ht="15.75" thickBot="1">
      <c r="A46" s="61"/>
      <c r="B46" s="24" t="s">
        <v>1755</v>
      </c>
      <c r="C46" s="77"/>
      <c r="D46" s="5399"/>
      <c r="E46" s="5400"/>
      <c r="F46" s="77"/>
      <c r="G46" s="5401"/>
      <c r="H46" s="5402"/>
      <c r="I46" s="25" t="s">
        <v>1756</v>
      </c>
      <c r="J46" s="62"/>
      <c r="K46" s="69"/>
    </row>
    <row r="47" spans="1:11" ht="15.75" thickBot="1">
      <c r="A47" s="61"/>
      <c r="B47" s="24" t="s">
        <v>1757</v>
      </c>
      <c r="C47" s="77"/>
      <c r="D47" s="5403"/>
      <c r="E47" s="5404"/>
      <c r="F47" s="77"/>
      <c r="G47" s="5405"/>
      <c r="H47" s="5406"/>
      <c r="I47" s="25" t="s">
        <v>1758</v>
      </c>
      <c r="J47" s="62"/>
      <c r="K47" s="69"/>
    </row>
    <row r="48" spans="1:11" ht="15.75" thickBot="1">
      <c r="A48" s="61"/>
      <c r="B48" s="24" t="s">
        <v>1759</v>
      </c>
      <c r="C48" s="77" t="n">
        <v>25449.0</v>
      </c>
      <c r="D48" s="5407"/>
      <c r="E48" s="5408"/>
      <c r="F48" s="77" t="n">
        <v>4526.0</v>
      </c>
      <c r="G48" s="5409"/>
      <c r="H48" s="5410"/>
      <c r="I48" s="25" t="s">
        <v>1760</v>
      </c>
      <c r="J48" s="62"/>
      <c r="K48" s="69"/>
    </row>
    <row r="49" spans="1:11" ht="15.75" thickBot="1">
      <c r="A49" s="61"/>
      <c r="B49" s="24" t="s">
        <v>1761</v>
      </c>
      <c r="C49" s="77"/>
      <c r="D49" s="5411"/>
      <c r="E49" s="5412"/>
      <c r="F49" s="77"/>
      <c r="G49" s="5413"/>
      <c r="H49" s="5414"/>
      <c r="I49" s="25" t="s">
        <v>1762</v>
      </c>
      <c r="J49" s="62"/>
      <c r="K49" s="69"/>
    </row>
    <row r="50" spans="1:11" ht="15.75" thickBot="1">
      <c r="A50" s="61"/>
      <c r="B50" s="24" t="s">
        <v>1763</v>
      </c>
      <c r="C50" s="77"/>
      <c r="D50" s="5415"/>
      <c r="E50" s="5416"/>
      <c r="F50" s="77"/>
      <c r="G50" s="5417"/>
      <c r="H50" s="5418"/>
      <c r="I50" s="25" t="s">
        <v>1764</v>
      </c>
      <c r="J50" s="62"/>
      <c r="K50" s="69"/>
    </row>
    <row r="51" spans="1:11" ht="15.75" thickBot="1">
      <c r="A51" s="61"/>
      <c r="B51" s="24" t="s">
        <v>1765</v>
      </c>
      <c r="C51" s="77"/>
      <c r="D51" s="5419"/>
      <c r="E51" s="5420"/>
      <c r="F51" s="77"/>
      <c r="G51" s="5421"/>
      <c r="H51" s="5422"/>
      <c r="I51" s="25" t="s">
        <v>1766</v>
      </c>
      <c r="J51" s="62"/>
      <c r="K51" s="69"/>
    </row>
    <row r="52" spans="1:11" ht="15.75" thickBot="1">
      <c r="A52" s="61"/>
      <c r="B52" s="24" t="s">
        <v>1767</v>
      </c>
      <c r="C52" s="77"/>
      <c r="D52" s="5423"/>
      <c r="E52" s="5424"/>
      <c r="F52" s="77"/>
      <c r="G52" s="5425"/>
      <c r="H52" s="5426"/>
      <c r="I52" s="25" t="s">
        <v>1768</v>
      </c>
      <c r="J52" s="62"/>
      <c r="K52" s="69"/>
    </row>
    <row r="53" spans="1:11" ht="15.75" thickBot="1">
      <c r="A53" s="61"/>
      <c r="B53" s="24" t="s">
        <v>1769</v>
      </c>
      <c r="C53" s="77"/>
      <c r="D53" s="5427"/>
      <c r="E53" s="5428"/>
      <c r="F53" s="77"/>
      <c r="G53" s="5429"/>
      <c r="H53" s="5430"/>
      <c r="I53" s="25" t="s">
        <v>1770</v>
      </c>
      <c r="J53" s="62"/>
      <c r="K53" s="69"/>
    </row>
    <row r="54" spans="1:11" ht="15.75" thickBot="1">
      <c r="A54" s="61"/>
      <c r="B54" s="24" t="s">
        <v>1771</v>
      </c>
      <c r="C54" s="77"/>
      <c r="D54" s="5431"/>
      <c r="E54" s="5432"/>
      <c r="F54" s="77"/>
      <c r="G54" s="5433"/>
      <c r="H54" s="5434"/>
      <c r="I54" s="25" t="s">
        <v>1772</v>
      </c>
      <c r="J54" s="62"/>
      <c r="K54" s="69"/>
    </row>
    <row r="55" spans="1:11" ht="15.75" thickBot="1">
      <c r="A55" s="61"/>
      <c r="B55" s="24" t="s">
        <v>1773</v>
      </c>
      <c r="C55" s="77"/>
      <c r="D55" s="5435"/>
      <c r="E55" s="5436"/>
      <c r="F55" s="77"/>
      <c r="G55" s="5437"/>
      <c r="H55" s="5438"/>
      <c r="I55" s="25" t="s">
        <v>1774</v>
      </c>
      <c r="J55" s="62"/>
      <c r="K55" s="69"/>
    </row>
    <row r="56" spans="1:11" ht="15.75" thickBot="1">
      <c r="A56" s="61"/>
      <c r="B56" s="24" t="s">
        <v>1775</v>
      </c>
      <c r="C56" s="77"/>
      <c r="D56" s="5439"/>
      <c r="E56" s="5440"/>
      <c r="F56" s="77"/>
      <c r="G56" s="5441"/>
      <c r="H56" s="5442"/>
      <c r="I56" s="25" t="s">
        <v>1776</v>
      </c>
      <c r="J56" s="62"/>
      <c r="K56" s="69"/>
    </row>
    <row r="57" spans="1:11" ht="15.75" thickBot="1">
      <c r="A57" s="61"/>
      <c r="B57" s="24" t="s">
        <v>1777</v>
      </c>
      <c r="C57" s="77"/>
      <c r="D57" s="5443"/>
      <c r="E57" s="5444"/>
      <c r="F57" s="77"/>
      <c r="G57" s="5445"/>
      <c r="H57" s="5446"/>
      <c r="I57" s="25" t="s">
        <v>1778</v>
      </c>
      <c r="J57" s="62"/>
      <c r="K57" s="69"/>
    </row>
    <row r="58" spans="1:11" ht="15.75" thickBot="1">
      <c r="A58" s="61"/>
      <c r="B58" s="24" t="s">
        <v>1779</v>
      </c>
      <c r="C58" s="77"/>
      <c r="D58" s="5447"/>
      <c r="E58" s="5448"/>
      <c r="F58" s="77"/>
      <c r="G58" s="5449"/>
      <c r="H58" s="5450"/>
      <c r="I58" s="25" t="s">
        <v>1780</v>
      </c>
      <c r="J58" s="62"/>
      <c r="K58" s="69"/>
    </row>
    <row r="59" spans="1:11" ht="15.75" thickBot="1">
      <c r="A59" s="61"/>
      <c r="B59" s="24" t="s">
        <v>1781</v>
      </c>
      <c r="C59" s="77"/>
      <c r="D59" s="5451"/>
      <c r="E59" s="5452"/>
      <c r="F59" s="77"/>
      <c r="G59" s="5453"/>
      <c r="H59" s="5454"/>
      <c r="I59" s="25" t="s">
        <v>1782</v>
      </c>
      <c r="J59" s="62"/>
      <c r="K59" s="69"/>
    </row>
    <row r="60" spans="1:11" ht="15.75" thickBot="1">
      <c r="A60" s="61"/>
      <c r="B60" s="24" t="s">
        <v>1783</v>
      </c>
      <c r="C60" s="77"/>
      <c r="D60" s="5455"/>
      <c r="E60" s="5456"/>
      <c r="F60" s="77"/>
      <c r="G60" s="5457"/>
      <c r="H60" s="5458"/>
      <c r="I60" s="25" t="s">
        <v>1784</v>
      </c>
      <c r="J60" s="62"/>
      <c r="K60" s="69"/>
    </row>
    <row r="61" spans="1:11" ht="15.75" thickBot="1">
      <c r="A61" s="61"/>
      <c r="B61" s="24" t="s">
        <v>1785</v>
      </c>
      <c r="C61" s="77"/>
      <c r="D61" s="5459"/>
      <c r="E61" s="5460"/>
      <c r="F61" s="77"/>
      <c r="G61" s="5461"/>
      <c r="H61" s="5462"/>
      <c r="I61" s="25" t="s">
        <v>1786</v>
      </c>
      <c r="J61" s="62"/>
      <c r="K61" s="69"/>
    </row>
    <row r="62" spans="1:11" ht="26.25" thickBot="1">
      <c r="A62" s="61"/>
      <c r="B62" s="24" t="s">
        <v>1787</v>
      </c>
      <c r="C62" s="77"/>
      <c r="D62" s="5463"/>
      <c r="E62" s="5464"/>
      <c r="F62" s="77"/>
      <c r="G62" s="5465"/>
      <c r="H62" s="5466"/>
      <c r="I62" s="25" t="s">
        <v>1788</v>
      </c>
      <c r="J62" s="62"/>
      <c r="K62" s="69"/>
    </row>
    <row r="63" spans="1:11" ht="26.25" thickBot="1">
      <c r="A63" s="61"/>
      <c r="B63" s="24" t="s">
        <v>1789</v>
      </c>
      <c r="C63" s="77"/>
      <c r="D63" s="5467"/>
      <c r="E63" s="5468"/>
      <c r="F63" s="77"/>
      <c r="G63" s="5469"/>
      <c r="H63" s="5470"/>
      <c r="I63" s="25" t="s">
        <v>1790</v>
      </c>
      <c r="J63" s="62"/>
      <c r="K63" s="69"/>
    </row>
    <row r="64" spans="1:11" ht="26.25" thickBot="1">
      <c r="A64" s="61"/>
      <c r="B64" s="24" t="s">
        <v>1791</v>
      </c>
      <c r="C64" s="77" t="n">
        <v>66978.0</v>
      </c>
      <c r="D64" s="5471"/>
      <c r="E64" s="5472"/>
      <c r="F64" s="77" t="n">
        <v>9292.0</v>
      </c>
      <c r="G64" s="5473"/>
      <c r="H64" s="5474"/>
      <c r="I64" s="25" t="s">
        <v>1792</v>
      </c>
      <c r="J64" s="62"/>
      <c r="K64" s="69"/>
    </row>
    <row r="65" spans="1:11" ht="26.25" thickBot="1">
      <c r="A65" s="61"/>
      <c r="B65" s="24" t="s">
        <v>1793</v>
      </c>
      <c r="C65" s="77"/>
      <c r="D65" s="5475"/>
      <c r="E65" s="5476"/>
      <c r="F65" s="77"/>
      <c r="G65" s="5477"/>
      <c r="H65" s="5478"/>
      <c r="I65" s="25" t="s">
        <v>1794</v>
      </c>
      <c r="J65" s="62"/>
      <c r="K65" s="69"/>
    </row>
    <row r="66" spans="1:11" ht="26.25" thickBot="1">
      <c r="A66" s="61"/>
      <c r="B66" s="24" t="s">
        <v>1795</v>
      </c>
      <c r="C66" s="77"/>
      <c r="D66" s="5479"/>
      <c r="E66" s="5480"/>
      <c r="F66" s="77"/>
      <c r="G66" s="5481"/>
      <c r="H66" s="5482"/>
      <c r="I66" s="25" t="s">
        <v>1796</v>
      </c>
      <c r="J66" s="62"/>
      <c r="K66" s="69"/>
    </row>
    <row r="67" spans="1:11" ht="26.25" thickBot="1">
      <c r="A67" s="61"/>
      <c r="B67" s="24" t="s">
        <v>1797</v>
      </c>
      <c r="C67" s="77"/>
      <c r="D67" s="5483"/>
      <c r="E67" s="5484"/>
      <c r="F67" s="77"/>
      <c r="G67" s="5485"/>
      <c r="H67" s="5486"/>
      <c r="I67" s="25" t="s">
        <v>1798</v>
      </c>
      <c r="J67" s="62"/>
      <c r="K67" s="69"/>
    </row>
    <row r="68" spans="1:11" ht="26.25" thickBot="1">
      <c r="A68" s="61"/>
      <c r="B68" s="24" t="s">
        <v>1799</v>
      </c>
      <c r="C68" s="77"/>
      <c r="D68" s="5487"/>
      <c r="E68" s="5488"/>
      <c r="F68" s="77"/>
      <c r="G68" s="5489"/>
      <c r="H68" s="5490"/>
      <c r="I68" s="25" t="s">
        <v>1800</v>
      </c>
      <c r="J68" s="62"/>
      <c r="K68" s="69"/>
    </row>
    <row r="69" spans="1:11" ht="15.75" thickBot="1">
      <c r="A69" s="63"/>
      <c r="B69" s="28" t="s">
        <v>1801</v>
      </c>
      <c r="C69" s="820" t="n">
        <v>310445.0</v>
      </c>
      <c r="D69" s="5491"/>
      <c r="E69" s="5492"/>
      <c r="F69" s="822" t="n">
        <v>184456.0</v>
      </c>
      <c r="G69" s="5493"/>
      <c r="H69" s="5494"/>
      <c r="I69" s="30" t="s">
        <v>1802</v>
      </c>
      <c r="J69" s="64"/>
      <c r="K69" s="69"/>
    </row>
    <row r="70" spans="1:11" ht="15.75" thickBot="1">
      <c r="A70" s="65" t="s">
        <v>1805</v>
      </c>
      <c r="B70" s="24" t="s">
        <v>1740</v>
      </c>
      <c r="C70" s="5495"/>
      <c r="D70" s="5496"/>
      <c r="E70" s="5497"/>
      <c r="F70" s="5498"/>
      <c r="G70" s="5499"/>
      <c r="H70" s="5500"/>
      <c r="I70" s="25" t="s">
        <v>1741</v>
      </c>
      <c r="J70" s="66" t="s">
        <v>1806</v>
      </c>
      <c r="K70" s="69"/>
    </row>
    <row r="71" spans="1:11" ht="15.75" thickBot="1">
      <c r="A71" s="61"/>
      <c r="B71" s="24" t="s">
        <v>1743</v>
      </c>
      <c r="C71" s="5501"/>
      <c r="D71" s="5502"/>
      <c r="E71" s="5503"/>
      <c r="F71" s="5504"/>
      <c r="G71" s="5505"/>
      <c r="H71" s="5506"/>
      <c r="I71" s="25" t="s">
        <v>1744</v>
      </c>
      <c r="J71" s="62"/>
      <c r="K71" s="69"/>
    </row>
    <row r="72" spans="1:11" ht="15.75" thickBot="1">
      <c r="A72" s="61"/>
      <c r="B72" s="24" t="s">
        <v>1745</v>
      </c>
      <c r="C72" s="5507"/>
      <c r="D72" s="5508"/>
      <c r="E72" s="5509"/>
      <c r="F72" s="5510"/>
      <c r="G72" s="5511"/>
      <c r="H72" s="5512"/>
      <c r="I72" s="25" t="s">
        <v>1746</v>
      </c>
      <c r="J72" s="62"/>
      <c r="K72" s="69"/>
    </row>
    <row r="73" spans="1:11" ht="15.75" thickBot="1">
      <c r="A73" s="61"/>
      <c r="B73" s="24" t="s">
        <v>1747</v>
      </c>
      <c r="C73" s="5513"/>
      <c r="D73" s="5514"/>
      <c r="E73" s="5515"/>
      <c r="F73" s="5516"/>
      <c r="G73" s="5517"/>
      <c r="H73" s="5518"/>
      <c r="I73" s="25" t="s">
        <v>1748</v>
      </c>
      <c r="J73" s="62"/>
      <c r="K73" s="69"/>
    </row>
    <row r="74" spans="1:11" ht="15.75" thickBot="1">
      <c r="A74" s="61"/>
      <c r="B74" s="24" t="s">
        <v>1749</v>
      </c>
      <c r="C74" s="5519"/>
      <c r="D74" s="5520"/>
      <c r="E74" s="5521"/>
      <c r="F74" s="5522"/>
      <c r="G74" s="5523"/>
      <c r="H74" s="5524"/>
      <c r="I74" s="25" t="s">
        <v>1750</v>
      </c>
      <c r="J74" s="62"/>
      <c r="K74" s="69"/>
    </row>
    <row r="75" spans="1:11" ht="15.75" thickBot="1">
      <c r="A75" s="61"/>
      <c r="B75" s="24" t="s">
        <v>1751</v>
      </c>
      <c r="C75" s="5525"/>
      <c r="D75" s="5526"/>
      <c r="E75" s="5527"/>
      <c r="F75" s="5528"/>
      <c r="G75" s="5529"/>
      <c r="H75" s="5530"/>
      <c r="I75" s="25" t="s">
        <v>1752</v>
      </c>
      <c r="J75" s="62"/>
      <c r="K75" s="69"/>
    </row>
    <row r="76" spans="1:11" ht="15.75" thickBot="1">
      <c r="A76" s="61"/>
      <c r="B76" s="24" t="s">
        <v>1753</v>
      </c>
      <c r="C76" s="5531"/>
      <c r="D76" s="5532"/>
      <c r="E76" s="5533"/>
      <c r="F76" s="5534"/>
      <c r="G76" s="5535"/>
      <c r="H76" s="5536"/>
      <c r="I76" s="25" t="s">
        <v>1754</v>
      </c>
      <c r="J76" s="62"/>
      <c r="K76" s="69"/>
    </row>
    <row r="77" spans="1:11" ht="15.75" thickBot="1">
      <c r="A77" s="61"/>
      <c r="B77" s="24" t="s">
        <v>1755</v>
      </c>
      <c r="C77" s="5537"/>
      <c r="D77" s="5538"/>
      <c r="E77" s="5539"/>
      <c r="F77" s="5540"/>
      <c r="G77" s="5541"/>
      <c r="H77" s="5542"/>
      <c r="I77" s="25" t="s">
        <v>1756</v>
      </c>
      <c r="J77" s="62"/>
      <c r="K77" s="69"/>
    </row>
    <row r="78" spans="1:11" ht="15.75" thickBot="1">
      <c r="A78" s="61"/>
      <c r="B78" s="24" t="s">
        <v>1757</v>
      </c>
      <c r="C78" s="5543"/>
      <c r="D78" s="5544"/>
      <c r="E78" s="5545"/>
      <c r="F78" s="5546"/>
      <c r="G78" s="5547"/>
      <c r="H78" s="5548"/>
      <c r="I78" s="25" t="s">
        <v>1758</v>
      </c>
      <c r="J78" s="62"/>
      <c r="K78" s="69"/>
    </row>
    <row r="79" spans="1:11" ht="15.75" thickBot="1">
      <c r="A79" s="61"/>
      <c r="B79" s="24" t="s">
        <v>1759</v>
      </c>
      <c r="C79" s="5549"/>
      <c r="D79" s="5550"/>
      <c r="E79" s="5551"/>
      <c r="F79" s="5552"/>
      <c r="G79" s="5553"/>
      <c r="H79" s="5554"/>
      <c r="I79" s="25" t="s">
        <v>1760</v>
      </c>
      <c r="J79" s="62"/>
      <c r="K79" s="69"/>
    </row>
    <row r="80" spans="1:11" ht="15.75" thickBot="1">
      <c r="A80" s="61"/>
      <c r="B80" s="24" t="s">
        <v>1761</v>
      </c>
      <c r="C80" s="5555"/>
      <c r="D80" s="5556"/>
      <c r="E80" s="5557"/>
      <c r="F80" s="5558"/>
      <c r="G80" s="5559"/>
      <c r="H80" s="5560"/>
      <c r="I80" s="25" t="s">
        <v>1762</v>
      </c>
      <c r="J80" s="62"/>
      <c r="K80" s="69"/>
    </row>
    <row r="81" spans="1:11" ht="15.75" thickBot="1">
      <c r="A81" s="61"/>
      <c r="B81" s="24" t="s">
        <v>1763</v>
      </c>
      <c r="C81" s="5561"/>
      <c r="D81" s="5562"/>
      <c r="E81" s="5563"/>
      <c r="F81" s="5564"/>
      <c r="G81" s="5565"/>
      <c r="H81" s="5566"/>
      <c r="I81" s="25" t="s">
        <v>1764</v>
      </c>
      <c r="J81" s="62"/>
      <c r="K81" s="69"/>
    </row>
    <row r="82" spans="1:11" ht="15.75" thickBot="1">
      <c r="A82" s="61"/>
      <c r="B82" s="24" t="s">
        <v>1765</v>
      </c>
      <c r="C82" s="5567"/>
      <c r="D82" s="5568"/>
      <c r="E82" s="5569"/>
      <c r="F82" s="5570"/>
      <c r="G82" s="5571"/>
      <c r="H82" s="5572"/>
      <c r="I82" s="25" t="s">
        <v>1766</v>
      </c>
      <c r="J82" s="62"/>
      <c r="K82" s="69"/>
    </row>
    <row r="83" spans="1:11" ht="15.75" thickBot="1">
      <c r="A83" s="61"/>
      <c r="B83" s="24" t="s">
        <v>1767</v>
      </c>
      <c r="C83" s="5573"/>
      <c r="D83" s="5574"/>
      <c r="E83" s="5575"/>
      <c r="F83" s="5576"/>
      <c r="G83" s="5577"/>
      <c r="H83" s="5578"/>
      <c r="I83" s="25" t="s">
        <v>1768</v>
      </c>
      <c r="J83" s="62"/>
      <c r="K83" s="69"/>
    </row>
    <row r="84" spans="1:11" ht="15.75" thickBot="1">
      <c r="A84" s="61"/>
      <c r="B84" s="24" t="s">
        <v>1769</v>
      </c>
      <c r="C84" s="5579"/>
      <c r="D84" s="5580"/>
      <c r="E84" s="5581"/>
      <c r="F84" s="5582"/>
      <c r="G84" s="5583"/>
      <c r="H84" s="5584"/>
      <c r="I84" s="25" t="s">
        <v>1770</v>
      </c>
      <c r="J84" s="62"/>
      <c r="K84" s="69"/>
    </row>
    <row r="85" spans="1:11" ht="15.75" thickBot="1">
      <c r="A85" s="61"/>
      <c r="B85" s="24" t="s">
        <v>1771</v>
      </c>
      <c r="C85" s="5585"/>
      <c r="D85" s="5586"/>
      <c r="E85" s="5587"/>
      <c r="F85" s="5588"/>
      <c r="G85" s="5589"/>
      <c r="H85" s="5590"/>
      <c r="I85" s="25" t="s">
        <v>1772</v>
      </c>
      <c r="J85" s="62"/>
      <c r="K85" s="69"/>
    </row>
    <row r="86" spans="1:11" ht="15.75" thickBot="1">
      <c r="A86" s="61"/>
      <c r="B86" s="24" t="s">
        <v>1773</v>
      </c>
      <c r="C86" s="5591"/>
      <c r="D86" s="5592"/>
      <c r="E86" s="5593"/>
      <c r="F86" s="5594"/>
      <c r="G86" s="5595"/>
      <c r="H86" s="5596"/>
      <c r="I86" s="25" t="s">
        <v>1774</v>
      </c>
      <c r="J86" s="62"/>
      <c r="K86" s="69"/>
    </row>
    <row r="87" spans="1:11" ht="15.75" thickBot="1">
      <c r="A87" s="61"/>
      <c r="B87" s="24" t="s">
        <v>1775</v>
      </c>
      <c r="C87" s="5597"/>
      <c r="D87" s="5598"/>
      <c r="E87" s="5599"/>
      <c r="F87" s="5600"/>
      <c r="G87" s="5601"/>
      <c r="H87" s="5602"/>
      <c r="I87" s="25" t="s">
        <v>1776</v>
      </c>
      <c r="J87" s="62"/>
      <c r="K87" s="69"/>
    </row>
    <row r="88" spans="1:11" ht="15.75" thickBot="1">
      <c r="A88" s="61"/>
      <c r="B88" s="24" t="s">
        <v>1777</v>
      </c>
      <c r="C88" s="5603"/>
      <c r="D88" s="5604"/>
      <c r="E88" s="5605"/>
      <c r="F88" s="5606"/>
      <c r="G88" s="5607"/>
      <c r="H88" s="5608"/>
      <c r="I88" s="25" t="s">
        <v>1778</v>
      </c>
      <c r="J88" s="62"/>
      <c r="K88" s="69"/>
    </row>
    <row r="89" spans="1:11" ht="15.75" thickBot="1">
      <c r="A89" s="61"/>
      <c r="B89" s="24" t="s">
        <v>1779</v>
      </c>
      <c r="C89" s="5609"/>
      <c r="D89" s="5610"/>
      <c r="E89" s="5611"/>
      <c r="F89" s="5612"/>
      <c r="G89" s="5613"/>
      <c r="H89" s="5614"/>
      <c r="I89" s="25" t="s">
        <v>1780</v>
      </c>
      <c r="J89" s="62"/>
      <c r="K89" s="69"/>
    </row>
    <row r="90" spans="1:11" ht="15.75" thickBot="1">
      <c r="A90" s="61"/>
      <c r="B90" s="24" t="s">
        <v>1781</v>
      </c>
      <c r="C90" s="5615"/>
      <c r="D90" s="5616"/>
      <c r="E90" s="5617"/>
      <c r="F90" s="5618"/>
      <c r="G90" s="5619"/>
      <c r="H90" s="5620"/>
      <c r="I90" s="25" t="s">
        <v>1782</v>
      </c>
      <c r="J90" s="62"/>
      <c r="K90" s="69"/>
    </row>
    <row r="91" spans="1:11" ht="15.75" thickBot="1">
      <c r="A91" s="61"/>
      <c r="B91" s="24" t="s">
        <v>1783</v>
      </c>
      <c r="C91" s="5621"/>
      <c r="D91" s="5622"/>
      <c r="E91" s="5623"/>
      <c r="F91" s="5624"/>
      <c r="G91" s="5625"/>
      <c r="H91" s="5626"/>
      <c r="I91" s="25" t="s">
        <v>1784</v>
      </c>
      <c r="J91" s="62"/>
      <c r="K91" s="69"/>
    </row>
    <row r="92" spans="1:11" ht="15.75" thickBot="1">
      <c r="A92" s="61"/>
      <c r="B92" s="24" t="s">
        <v>1785</v>
      </c>
      <c r="C92" s="5627"/>
      <c r="D92" s="5628"/>
      <c r="E92" s="5629"/>
      <c r="F92" s="5630"/>
      <c r="G92" s="5631"/>
      <c r="H92" s="5632"/>
      <c r="I92" s="25" t="s">
        <v>1786</v>
      </c>
      <c r="J92" s="62"/>
      <c r="K92" s="69"/>
    </row>
    <row r="93" spans="1:11" ht="26.25" thickBot="1">
      <c r="A93" s="61"/>
      <c r="B93" s="24" t="s">
        <v>1787</v>
      </c>
      <c r="C93" s="5633"/>
      <c r="D93" s="5634"/>
      <c r="E93" s="5635"/>
      <c r="F93" s="5636"/>
      <c r="G93" s="5637"/>
      <c r="H93" s="5638"/>
      <c r="I93" s="25" t="s">
        <v>1788</v>
      </c>
      <c r="J93" s="62"/>
      <c r="K93" s="69"/>
    </row>
    <row r="94" spans="1:11" ht="26.25" thickBot="1">
      <c r="A94" s="61"/>
      <c r="B94" s="24" t="s">
        <v>1789</v>
      </c>
      <c r="C94" s="5639"/>
      <c r="D94" s="5640"/>
      <c r="E94" s="5641"/>
      <c r="F94" s="5642"/>
      <c r="G94" s="5643"/>
      <c r="H94" s="5644"/>
      <c r="I94" s="25" t="s">
        <v>1790</v>
      </c>
      <c r="J94" s="62"/>
      <c r="K94" s="69"/>
    </row>
    <row r="95" spans="1:11" ht="26.25" thickBot="1">
      <c r="A95" s="61"/>
      <c r="B95" s="24" t="s">
        <v>1791</v>
      </c>
      <c r="C95" s="5645"/>
      <c r="D95" s="5646"/>
      <c r="E95" s="5647"/>
      <c r="F95" s="5648"/>
      <c r="G95" s="5649"/>
      <c r="H95" s="5650"/>
      <c r="I95" s="25" t="s">
        <v>1792</v>
      </c>
      <c r="J95" s="62"/>
      <c r="K95" s="69"/>
    </row>
    <row r="96" spans="1:11" ht="26.25" thickBot="1">
      <c r="A96" s="61"/>
      <c r="B96" s="24" t="s">
        <v>1793</v>
      </c>
      <c r="C96" s="5651"/>
      <c r="D96" s="5652"/>
      <c r="E96" s="5653"/>
      <c r="F96" s="5654"/>
      <c r="G96" s="5655"/>
      <c r="H96" s="5656"/>
      <c r="I96" s="25" t="s">
        <v>1794</v>
      </c>
      <c r="J96" s="62"/>
      <c r="K96" s="69"/>
    </row>
    <row r="97" spans="1:11" ht="26.25" thickBot="1">
      <c r="A97" s="61"/>
      <c r="B97" s="24" t="s">
        <v>1795</v>
      </c>
      <c r="C97" s="5657"/>
      <c r="D97" s="5658"/>
      <c r="E97" s="5659"/>
      <c r="F97" s="5660"/>
      <c r="G97" s="5661"/>
      <c r="H97" s="5662"/>
      <c r="I97" s="25" t="s">
        <v>1796</v>
      </c>
      <c r="J97" s="62"/>
      <c r="K97" s="69"/>
    </row>
    <row r="98" spans="1:11" ht="26.25" thickBot="1">
      <c r="A98" s="61"/>
      <c r="B98" s="24" t="s">
        <v>1797</v>
      </c>
      <c r="C98" s="5663"/>
      <c r="D98" s="5664"/>
      <c r="E98" s="5665"/>
      <c r="F98" s="5666"/>
      <c r="G98" s="5667"/>
      <c r="H98" s="5668"/>
      <c r="I98" s="25" t="s">
        <v>1798</v>
      </c>
      <c r="J98" s="62"/>
      <c r="K98" s="69"/>
    </row>
    <row r="99" spans="1:11" ht="26.25" thickBot="1">
      <c r="A99" s="61"/>
      <c r="B99" s="24" t="s">
        <v>1799</v>
      </c>
      <c r="C99" s="5669"/>
      <c r="D99" s="5670"/>
      <c r="E99" s="5671"/>
      <c r="F99" s="5672"/>
      <c r="G99" s="5673"/>
      <c r="H99" s="5674"/>
      <c r="I99" s="25" t="s">
        <v>1800</v>
      </c>
      <c r="J99" s="62"/>
      <c r="K99" s="69"/>
    </row>
    <row r="100" spans="1:11" ht="15.75" thickBot="1">
      <c r="A100" s="63"/>
      <c r="B100" s="28" t="s">
        <v>1801</v>
      </c>
      <c r="C100" s="824" t="n">
        <v>940551.0</v>
      </c>
      <c r="D100" s="79" t="n">
        <v>36368.0</v>
      </c>
      <c r="E100" s="825" t="n">
        <v>904183.0</v>
      </c>
      <c r="F100" s="826" t="n">
        <v>943055.0</v>
      </c>
      <c r="G100" s="79" t="n">
        <v>11120.0</v>
      </c>
      <c r="H100" s="827" t="n">
        <v>931935.0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t="n">
        <v>915492.0</v>
      </c>
      <c r="E8" s="5675"/>
      <c r="F8" s="5676"/>
      <c r="G8" s="77" t="n">
        <v>921574.0</v>
      </c>
      <c r="H8" s="5677"/>
      <c r="I8" s="5678"/>
      <c r="J8" s="25" t="s">
        <v>1812</v>
      </c>
      <c r="K8" s="62" t="s">
        <v>1720</v>
      </c>
      <c r="L8" s="69"/>
    </row>
    <row r="9" spans="1:12" ht="15.75" thickBot="1">
      <c r="A9" s="61"/>
      <c r="B9" s="24" t="s">
        <v>1690</v>
      </c>
      <c r="C9" s="26"/>
      <c r="D9" s="77"/>
      <c r="E9" s="5679"/>
      <c r="F9" s="5680"/>
      <c r="G9" s="77"/>
      <c r="H9" s="5681"/>
      <c r="I9" s="5682"/>
      <c r="J9" s="25" t="s">
        <v>1813</v>
      </c>
      <c r="K9" s="62"/>
      <c r="L9" s="69"/>
    </row>
    <row r="10" spans="1:12" ht="15.75" thickBot="1">
      <c r="A10" s="61"/>
      <c r="B10" s="24" t="s">
        <v>1692</v>
      </c>
      <c r="C10" s="26"/>
      <c r="D10" s="77"/>
      <c r="E10" s="5683"/>
      <c r="F10" s="5684"/>
      <c r="G10" s="77"/>
      <c r="H10" s="5685"/>
      <c r="I10" s="5686"/>
      <c r="J10" s="25" t="s">
        <v>1814</v>
      </c>
      <c r="K10" s="62"/>
      <c r="L10" s="69"/>
    </row>
    <row r="11" spans="1:12" ht="15.75" thickBot="1">
      <c r="A11" s="61"/>
      <c r="B11" s="24" t="s">
        <v>1694</v>
      </c>
      <c r="C11" s="26"/>
      <c r="D11" s="77"/>
      <c r="E11" s="5687"/>
      <c r="F11" s="5688"/>
      <c r="G11" s="77"/>
      <c r="H11" s="5689"/>
      <c r="I11" s="5690"/>
      <c r="J11" s="25" t="s">
        <v>1815</v>
      </c>
      <c r="K11" s="62"/>
      <c r="L11" s="69"/>
    </row>
    <row r="12" spans="1:12" ht="15.75" thickBot="1">
      <c r="A12" s="61"/>
      <c r="B12" s="24" t="s">
        <v>1696</v>
      </c>
      <c r="C12" s="26"/>
      <c r="D12" s="77"/>
      <c r="E12" s="5691"/>
      <c r="F12" s="5692"/>
      <c r="G12" s="77"/>
      <c r="H12" s="5693"/>
      <c r="I12" s="5694"/>
      <c r="J12" s="25" t="s">
        <v>1816</v>
      </c>
      <c r="K12" s="62"/>
      <c r="L12" s="69"/>
    </row>
    <row r="13" spans="1:12" ht="15.75" thickBot="1">
      <c r="A13" s="61"/>
      <c r="B13" s="24" t="s">
        <v>1698</v>
      </c>
      <c r="C13" s="26"/>
      <c r="D13" s="77"/>
      <c r="E13" s="5695"/>
      <c r="F13" s="5696"/>
      <c r="G13" s="77"/>
      <c r="H13" s="5697"/>
      <c r="I13" s="5698"/>
      <c r="J13" s="25" t="s">
        <v>1817</v>
      </c>
      <c r="K13" s="62"/>
      <c r="L13" s="69"/>
    </row>
    <row r="14" spans="1:12" ht="15.75" thickBot="1">
      <c r="A14" s="61"/>
      <c r="B14" s="24" t="s">
        <v>1700</v>
      </c>
      <c r="C14" s="26"/>
      <c r="D14" s="77"/>
      <c r="E14" s="5699"/>
      <c r="F14" s="5700"/>
      <c r="G14" s="77"/>
      <c r="H14" s="5701"/>
      <c r="I14" s="5702"/>
      <c r="J14" s="25" t="s">
        <v>1818</v>
      </c>
      <c r="K14" s="62"/>
      <c r="L14" s="69"/>
    </row>
    <row r="15" spans="1:12" ht="15.75" thickBot="1">
      <c r="A15" s="61"/>
      <c r="B15" s="24" t="s">
        <v>1702</v>
      </c>
      <c r="C15" s="26"/>
      <c r="D15" s="77"/>
      <c r="E15" s="5703"/>
      <c r="F15" s="5704"/>
      <c r="G15" s="77"/>
      <c r="H15" s="5705"/>
      <c r="I15" s="5706"/>
      <c r="J15" s="25" t="s">
        <v>1819</v>
      </c>
      <c r="K15" s="62"/>
      <c r="L15" s="69"/>
    </row>
    <row r="16" spans="1:12" ht="15.75" thickBot="1">
      <c r="A16" s="61"/>
      <c r="B16" s="24" t="s">
        <v>1704</v>
      </c>
      <c r="C16" s="26"/>
      <c r="D16" s="77"/>
      <c r="E16" s="5707"/>
      <c r="F16" s="5708"/>
      <c r="G16" s="77"/>
      <c r="H16" s="5709"/>
      <c r="I16" s="5710"/>
      <c r="J16" s="25" t="s">
        <v>1820</v>
      </c>
      <c r="K16" s="62"/>
      <c r="L16" s="69"/>
    </row>
    <row r="17" spans="1:12" ht="26.25" thickBot="1">
      <c r="A17" s="61"/>
      <c r="B17" s="24" t="s">
        <v>1706</v>
      </c>
      <c r="C17" s="26"/>
      <c r="D17" s="77"/>
      <c r="E17" s="5711"/>
      <c r="F17" s="5712"/>
      <c r="G17" s="77"/>
      <c r="H17" s="5713"/>
      <c r="I17" s="5714"/>
      <c r="J17" s="25" t="s">
        <v>1821</v>
      </c>
      <c r="K17" s="62"/>
      <c r="L17" s="69"/>
    </row>
    <row r="18" spans="1:12" ht="15.75" thickBot="1">
      <c r="A18" s="61"/>
      <c r="B18" s="24" t="s">
        <v>1822</v>
      </c>
      <c r="C18" s="26"/>
      <c r="D18" s="77"/>
      <c r="E18" s="5715"/>
      <c r="F18" s="5716"/>
      <c r="G18" s="77"/>
      <c r="H18" s="5717"/>
      <c r="I18" s="5718"/>
      <c r="J18" s="25" t="s">
        <v>1823</v>
      </c>
      <c r="K18" s="62"/>
      <c r="L18" s="69"/>
    </row>
    <row r="19" spans="1:12" ht="15.75" thickBot="1">
      <c r="A19" s="63"/>
      <c r="B19" s="28" t="s">
        <v>1824</v>
      </c>
      <c r="C19" s="5719"/>
      <c r="D19" s="829" t="n">
        <v>915492.0</v>
      </c>
      <c r="E19" s="79" t="n">
        <v>36368.0</v>
      </c>
      <c r="F19" s="830" t="n">
        <v>879124.0</v>
      </c>
      <c r="G19" s="831" t="n">
        <v>921574.0</v>
      </c>
      <c r="H19" s="79" t="n">
        <v>11120.0</v>
      </c>
      <c r="I19" s="832" t="n">
        <v>910454.0</v>
      </c>
      <c r="J19" s="30" t="s">
        <v>1825</v>
      </c>
      <c r="K19" s="64"/>
      <c r="L19" s="69"/>
    </row>
    <row r="20" spans="1:12" ht="15.75" thickBot="1">
      <c r="A20" s="65" t="s">
        <v>1546</v>
      </c>
      <c r="B20" s="24" t="s">
        <v>1688</v>
      </c>
      <c r="C20" s="26" t="s">
        <v>8885</v>
      </c>
      <c r="D20" s="77" t="n">
        <v>7278.0</v>
      </c>
      <c r="E20" s="5720"/>
      <c r="F20" s="5721"/>
      <c r="G20" s="77" t="n">
        <v>6588.0</v>
      </c>
      <c r="H20" s="5722"/>
      <c r="I20" s="5723"/>
      <c r="J20" s="25" t="s">
        <v>1812</v>
      </c>
      <c r="K20" s="66" t="s">
        <v>1735</v>
      </c>
      <c r="L20" s="69"/>
    </row>
    <row r="21" spans="1:12" ht="15.75" thickBot="1">
      <c r="A21" s="61"/>
      <c r="B21" s="24" t="s">
        <v>1690</v>
      </c>
      <c r="C21" s="26" t="s">
        <v>8884</v>
      </c>
      <c r="D21" s="77" t="n">
        <v>4604.0</v>
      </c>
      <c r="E21" s="5724"/>
      <c r="F21" s="5725"/>
      <c r="G21" s="77" t="n">
        <v>3526.0</v>
      </c>
      <c r="H21" s="5726"/>
      <c r="I21" s="5727"/>
      <c r="J21" s="25" t="s">
        <v>1813</v>
      </c>
      <c r="K21" s="62"/>
      <c r="L21" s="69"/>
    </row>
    <row r="22" spans="1:12" ht="15.75" thickBot="1">
      <c r="A22" s="61"/>
      <c r="B22" s="24" t="s">
        <v>1692</v>
      </c>
      <c r="C22" s="26" t="s">
        <v>8882</v>
      </c>
      <c r="D22" s="77" t="n">
        <v>1439.0</v>
      </c>
      <c r="E22" s="5728"/>
      <c r="F22" s="5729"/>
      <c r="G22" s="77" t="n">
        <v>283.0</v>
      </c>
      <c r="H22" s="5730"/>
      <c r="I22" s="5731"/>
      <c r="J22" s="25" t="s">
        <v>1814</v>
      </c>
      <c r="K22" s="62"/>
      <c r="L22" s="69"/>
    </row>
    <row r="23" spans="1:12" ht="15.75" thickBot="1">
      <c r="A23" s="61"/>
      <c r="B23" s="24" t="s">
        <v>1694</v>
      </c>
      <c r="C23" s="26" t="s">
        <v>8834</v>
      </c>
      <c r="D23" s="77" t="n">
        <v>1842.0</v>
      </c>
      <c r="E23" s="5732"/>
      <c r="F23" s="5733"/>
      <c r="G23" s="77" t="n">
        <v>1330.0</v>
      </c>
      <c r="H23" s="5734"/>
      <c r="I23" s="5735"/>
      <c r="J23" s="25" t="s">
        <v>1815</v>
      </c>
      <c r="K23" s="62"/>
      <c r="L23" s="69"/>
    </row>
    <row r="24" spans="1:12" ht="15.75" thickBot="1">
      <c r="A24" s="61"/>
      <c r="B24" s="24" t="s">
        <v>1696</v>
      </c>
      <c r="C24" s="26" t="s">
        <v>8869</v>
      </c>
      <c r="D24" s="77" t="n">
        <v>5415.0</v>
      </c>
      <c r="E24" s="5736"/>
      <c r="F24" s="5737"/>
      <c r="G24" s="77" t="n">
        <v>7152.0</v>
      </c>
      <c r="H24" s="5738"/>
      <c r="I24" s="5739"/>
      <c r="J24" s="25" t="s">
        <v>1816</v>
      </c>
      <c r="K24" s="62"/>
      <c r="L24" s="69"/>
    </row>
    <row r="25" spans="1:12" ht="15.75" thickBot="1">
      <c r="A25" s="61"/>
      <c r="B25" s="24" t="s">
        <v>1698</v>
      </c>
      <c r="C25" s="26" t="s">
        <v>8876</v>
      </c>
      <c r="D25" s="77" t="n">
        <v>1158.0</v>
      </c>
      <c r="E25" s="5740"/>
      <c r="F25" s="5741"/>
      <c r="G25" s="77" t="n">
        <v>792.0</v>
      </c>
      <c r="H25" s="5742"/>
      <c r="I25" s="5743"/>
      <c r="J25" s="25" t="s">
        <v>1817</v>
      </c>
      <c r="K25" s="62"/>
      <c r="L25" s="69"/>
    </row>
    <row r="26" spans="1:12" ht="15.75" thickBot="1">
      <c r="A26" s="61"/>
      <c r="B26" s="24" t="s">
        <v>1700</v>
      </c>
      <c r="C26" s="26" t="s">
        <v>8848</v>
      </c>
      <c r="D26" s="77" t="n">
        <v>2809.0</v>
      </c>
      <c r="E26" s="5744"/>
      <c r="F26" s="5745"/>
      <c r="G26" s="77" t="n">
        <v>1605.0</v>
      </c>
      <c r="H26" s="5746"/>
      <c r="I26" s="5747"/>
      <c r="J26" s="25" t="s">
        <v>1818</v>
      </c>
      <c r="K26" s="62"/>
      <c r="L26" s="69"/>
    </row>
    <row r="27" spans="1:12" ht="15.75" thickBot="1">
      <c r="A27" s="61"/>
      <c r="B27" s="24" t="s">
        <v>1702</v>
      </c>
      <c r="C27" s="26"/>
      <c r="D27" s="77"/>
      <c r="E27" s="5748"/>
      <c r="F27" s="5749"/>
      <c r="G27" s="77"/>
      <c r="H27" s="5750"/>
      <c r="I27" s="5751"/>
      <c r="J27" s="25" t="s">
        <v>1819</v>
      </c>
      <c r="K27" s="62"/>
      <c r="L27" s="69"/>
    </row>
    <row r="28" spans="1:12" ht="15.75" thickBot="1">
      <c r="A28" s="61"/>
      <c r="B28" s="24" t="s">
        <v>1704</v>
      </c>
      <c r="C28" s="26"/>
      <c r="D28" s="77"/>
      <c r="E28" s="5752"/>
      <c r="F28" s="5753"/>
      <c r="G28" s="77"/>
      <c r="H28" s="5754"/>
      <c r="I28" s="5755"/>
      <c r="J28" s="25" t="s">
        <v>1820</v>
      </c>
      <c r="K28" s="62"/>
      <c r="L28" s="69"/>
    </row>
    <row r="29" spans="1:12" ht="26.25" thickBot="1">
      <c r="A29" s="61"/>
      <c r="B29" s="24" t="s">
        <v>1706</v>
      </c>
      <c r="C29" s="26"/>
      <c r="D29" s="77"/>
      <c r="E29" s="5756"/>
      <c r="F29" s="5757"/>
      <c r="G29" s="77"/>
      <c r="H29" s="5758"/>
      <c r="I29" s="5759"/>
      <c r="J29" s="25" t="s">
        <v>1821</v>
      </c>
      <c r="K29" s="62"/>
      <c r="L29" s="69"/>
    </row>
    <row r="30" spans="1:12" ht="15.75" thickBot="1">
      <c r="A30" s="61"/>
      <c r="B30" s="24" t="s">
        <v>1822</v>
      </c>
      <c r="C30" s="26" t="s">
        <v>8862</v>
      </c>
      <c r="D30" s="77" t="n">
        <v>514.0</v>
      </c>
      <c r="E30" s="5760"/>
      <c r="F30" s="5761"/>
      <c r="G30" s="77" t="n">
        <v>205.0</v>
      </c>
      <c r="H30" s="5762"/>
      <c r="I30" s="5763"/>
      <c r="J30" s="25" t="s">
        <v>1823</v>
      </c>
      <c r="K30" s="62"/>
      <c r="L30" s="69"/>
    </row>
    <row r="31" spans="1:12" ht="15.75" thickBot="1">
      <c r="A31" s="63"/>
      <c r="B31" s="28" t="s">
        <v>1824</v>
      </c>
      <c r="C31" s="5764"/>
      <c r="D31" s="834" t="n">
        <v>25059.0</v>
      </c>
      <c r="E31" s="79" t="n">
        <v>0.0</v>
      </c>
      <c r="F31" s="835" t="n">
        <v>25059.0</v>
      </c>
      <c r="G31" s="836" t="n">
        <v>21481.0</v>
      </c>
      <c r="H31" s="79" t="n">
        <v>0.0</v>
      </c>
      <c r="I31" s="837" t="n">
        <v>21481.0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281156.0</v>
      </c>
      <c r="C8" s="5765"/>
      <c r="D8" s="5766"/>
      <c r="E8" s="77" t="n">
        <v>237055.0</v>
      </c>
      <c r="F8" s="5767"/>
      <c r="G8" s="5768"/>
      <c r="H8" s="25" t="s">
        <v>1830</v>
      </c>
      <c r="I8" s="69"/>
    </row>
    <row r="9" spans="1:9" ht="15.75" thickBot="1">
      <c r="A9" s="24" t="s">
        <v>1831</v>
      </c>
      <c r="B9" s="77" t="n">
        <v>659395.0</v>
      </c>
      <c r="C9" s="5769"/>
      <c r="D9" s="5770"/>
      <c r="E9" s="77" t="n">
        <v>706000.0</v>
      </c>
      <c r="F9" s="5771"/>
      <c r="G9" s="5772"/>
      <c r="H9" s="25" t="s">
        <v>1831</v>
      </c>
      <c r="I9" s="69"/>
    </row>
    <row r="10" spans="1:9" ht="26.25" thickBot="1">
      <c r="A10" s="28" t="s">
        <v>1832</v>
      </c>
      <c r="B10" s="838" t="n">
        <v>940551.0</v>
      </c>
      <c r="C10" s="79" t="n">
        <v>36368.0</v>
      </c>
      <c r="D10" s="839" t="n">
        <v>904183.0</v>
      </c>
      <c r="E10" s="840" t="n">
        <v>943055.0</v>
      </c>
      <c r="F10" s="79" t="n">
        <v>11120.0</v>
      </c>
      <c r="G10" s="841" t="n">
        <v>931935.0</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11120.0</v>
      </c>
      <c r="C5" s="77" t="n">
        <v>6792.0</v>
      </c>
      <c r="D5" s="25" t="s">
        <v>1839</v>
      </c>
    </row>
    <row r="6" spans="1:4" ht="15.75" thickBot="1">
      <c r="A6" s="24" t="s">
        <v>1840</v>
      </c>
      <c r="B6" s="77" t="n">
        <v>27639.0</v>
      </c>
      <c r="C6" s="77" t="n">
        <v>4448.0</v>
      </c>
      <c r="D6" s="25" t="s">
        <v>1841</v>
      </c>
    </row>
    <row r="7" spans="1:4" ht="15.75" thickBot="1">
      <c r="A7" s="24" t="s">
        <v>1842</v>
      </c>
      <c r="B7" s="79" t="n">
        <v>421.0</v>
      </c>
      <c r="C7" s="79" t="n">
        <v>120.0</v>
      </c>
      <c r="D7" s="25" t="s">
        <v>1843</v>
      </c>
    </row>
    <row r="8" spans="1:4" ht="15.75" thickBot="1">
      <c r="A8" s="24" t="s">
        <v>1844</v>
      </c>
      <c r="B8" s="79" t="n">
        <v>1970.0</v>
      </c>
      <c r="C8" s="79" t="n">
        <v>0.0</v>
      </c>
      <c r="D8" s="25" t="s">
        <v>1845</v>
      </c>
    </row>
    <row r="9" spans="1:4" ht="15.75" thickBot="1">
      <c r="A9" s="28" t="s">
        <v>1846</v>
      </c>
      <c r="B9" s="842" t="n">
        <v>36368.0</v>
      </c>
      <c r="C9" s="843" t="n">
        <v>11120.0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8832</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439386.0</v>
      </c>
      <c r="C32" s="77" t="n">
        <v>362028.0</v>
      </c>
      <c r="D32" s="34" t="s">
        <v>1920</v>
      </c>
    </row>
    <row r="33" spans="1:4" ht="15.75" thickBot="1">
      <c r="A33" s="33" t="s">
        <v>1921</v>
      </c>
      <c r="B33" s="77" t="n">
        <v>63255.0</v>
      </c>
      <c r="C33" s="77" t="n">
        <v>47372.0</v>
      </c>
      <c r="D33" s="34" t="s">
        <v>1922</v>
      </c>
    </row>
    <row r="34" spans="1:4" ht="15.75" thickBot="1">
      <c r="A34" s="33" t="s">
        <v>1923</v>
      </c>
      <c r="B34" s="77" t="n">
        <v>700145.0</v>
      </c>
      <c r="C34" s="77" t="n">
        <v>697432.0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t="n">
        <v>4583.0</v>
      </c>
      <c r="C39" s="77" t="n">
        <v>25527.0</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1207369.0</v>
      </c>
      <c r="C58" s="1035" t="n">
        <v>1132359.0</v>
      </c>
      <c r="D58" s="36" t="s">
        <v>1972</v>
      </c>
    </row>
    <row r="59" spans="1:4" ht="27" thickBot="1">
      <c r="A59" s="33" t="s">
        <v>1973</v>
      </c>
      <c r="B59" s="79" t="n">
        <v>38659.0</v>
      </c>
      <c r="C59" s="79" t="n">
        <v>32435.0</v>
      </c>
      <c r="D59" s="34" t="s">
        <v>1974</v>
      </c>
    </row>
    <row r="60" spans="1:4" ht="15.75" thickBot="1">
      <c r="A60" s="35" t="s">
        <v>1302</v>
      </c>
      <c r="B60" s="1036" t="n">
        <v>1168710.0</v>
      </c>
      <c r="C60" s="1037" t="n">
        <v>1099924.0</v>
      </c>
      <c r="D60" s="36" t="s">
        <v>1303</v>
      </c>
    </row>
    <row r="61" spans="1:4" ht="15.75" thickBot="1">
      <c r="A61" s="33" t="s">
        <v>262</v>
      </c>
      <c r="B61" s="77" t="n">
        <v>1168710.0</v>
      </c>
      <c r="C61" s="77" t="n">
        <v>1099924.0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32435.0</v>
      </c>
      <c r="C71" s="77" t="n">
        <v>23444.0</v>
      </c>
      <c r="D71" s="25" t="s">
        <v>1990</v>
      </c>
    </row>
    <row r="72" spans="1:4" ht="26.25" thickBot="1">
      <c r="A72" s="24" t="s">
        <v>1991</v>
      </c>
      <c r="B72" s="77" t="n">
        <v>6224.0</v>
      </c>
      <c r="C72" s="77" t="n">
        <v>8991.0</v>
      </c>
      <c r="D72" s="25" t="s">
        <v>1992</v>
      </c>
    </row>
    <row r="73" spans="1:4" ht="26.25" thickBot="1">
      <c r="A73" s="28" t="s">
        <v>1993</v>
      </c>
      <c r="B73" s="1042" t="n">
        <v>38659.0</v>
      </c>
      <c r="C73" s="1043" t="n">
        <v>32435.0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8863</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105374.0</v>
      </c>
      <c r="D8" s="77" t="n">
        <v>76190.0</v>
      </c>
      <c r="E8" s="25" t="s">
        <v>1719</v>
      </c>
      <c r="F8" s="62" t="s">
        <v>1720</v>
      </c>
      <c r="G8" s="69"/>
    </row>
    <row r="9" spans="1:7" ht="15.75" thickBot="1">
      <c r="A9" s="61"/>
      <c r="B9" s="24" t="s">
        <v>1721</v>
      </c>
      <c r="C9" s="77" t="n">
        <v>1122.0</v>
      </c>
      <c r="D9" s="77" t="n">
        <v>799.0</v>
      </c>
      <c r="E9" s="25" t="s">
        <v>1721</v>
      </c>
      <c r="F9" s="62"/>
      <c r="G9" s="69"/>
    </row>
    <row r="10" spans="1:7" ht="15.75" thickBot="1">
      <c r="A10" s="61"/>
      <c r="B10" s="24" t="s">
        <v>1722</v>
      </c>
      <c r="C10" s="77"/>
      <c r="D10" s="77"/>
      <c r="E10" s="25" t="s">
        <v>1722</v>
      </c>
      <c r="F10" s="62"/>
      <c r="G10" s="69"/>
    </row>
    <row r="11" spans="1:7" ht="15.75" thickBot="1">
      <c r="A11" s="61"/>
      <c r="B11" s="24" t="s">
        <v>1723</v>
      </c>
      <c r="C11" s="77" t="n">
        <v>804.0</v>
      </c>
      <c r="D11" s="77" t="n">
        <v>0.0</v>
      </c>
      <c r="E11" s="25" t="s">
        <v>1723</v>
      </c>
      <c r="F11" s="62"/>
      <c r="G11" s="69"/>
    </row>
    <row r="12" spans="1:7" ht="15.75" thickBot="1">
      <c r="A12" s="61"/>
      <c r="B12" s="24" t="s">
        <v>1724</v>
      </c>
      <c r="C12" s="77" t="n">
        <v>0.0</v>
      </c>
      <c r="D12" s="77" t="n">
        <v>245.0</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t="n">
        <v>3147.0</v>
      </c>
      <c r="D15" s="77" t="n">
        <v>2644.0</v>
      </c>
      <c r="E15" s="25" t="s">
        <v>1727</v>
      </c>
      <c r="F15" s="62"/>
      <c r="G15" s="69"/>
    </row>
    <row r="16" spans="1:7" ht="15.75" thickBot="1">
      <c r="A16" s="61"/>
      <c r="B16" s="24" t="s">
        <v>1728</v>
      </c>
      <c r="C16" s="77" t="n">
        <v>0.0</v>
      </c>
      <c r="D16" s="77" t="n">
        <v>9.0</v>
      </c>
      <c r="E16" s="25" t="s">
        <v>1728</v>
      </c>
      <c r="F16" s="62"/>
      <c r="G16" s="69"/>
    </row>
    <row r="17" spans="1:7" ht="15.75" thickBot="1">
      <c r="A17" s="61"/>
      <c r="B17" s="24" t="s">
        <v>1729</v>
      </c>
      <c r="C17" s="77" t="n">
        <v>18.0</v>
      </c>
      <c r="D17" s="77" t="n">
        <v>183.0</v>
      </c>
      <c r="E17" s="25" t="s">
        <v>1729</v>
      </c>
      <c r="F17" s="62"/>
      <c r="G17" s="69"/>
    </row>
    <row r="18" spans="1:7" ht="15.75" thickBot="1">
      <c r="A18" s="61"/>
      <c r="B18" s="24" t="s">
        <v>1730</v>
      </c>
      <c r="C18" s="77" t="n">
        <v>113166.0</v>
      </c>
      <c r="D18" s="77" t="n">
        <v>156813.0</v>
      </c>
      <c r="E18" s="25" t="s">
        <v>1730</v>
      </c>
      <c r="F18" s="62"/>
      <c r="G18" s="69"/>
    </row>
    <row r="19" spans="1:7" ht="26.25" thickBot="1">
      <c r="A19" s="61"/>
      <c r="B19" s="24" t="s">
        <v>1731</v>
      </c>
      <c r="C19" s="77" t="n">
        <v>10840.0</v>
      </c>
      <c r="D19" s="77" t="n">
        <v>8707.0</v>
      </c>
      <c r="E19" s="25" t="s">
        <v>1732</v>
      </c>
      <c r="F19" s="62"/>
      <c r="G19" s="69"/>
    </row>
    <row r="20" spans="1:7" ht="15.75" thickBot="1">
      <c r="A20" s="63"/>
      <c r="B20" s="28" t="s">
        <v>1733</v>
      </c>
      <c r="C20" s="1062" t="n">
        <v>234471.0</v>
      </c>
      <c r="D20" s="1063" t="n">
        <v>245590.0</v>
      </c>
      <c r="E20" s="30" t="s">
        <v>1734</v>
      </c>
      <c r="F20" s="64"/>
      <c r="G20" s="69"/>
    </row>
    <row r="21" spans="1:7" ht="15.75" thickBot="1">
      <c r="A21" s="65" t="s">
        <v>1546</v>
      </c>
      <c r="B21" s="24" t="s">
        <v>1719</v>
      </c>
      <c r="C21" s="77" t="n">
        <v>28239.0</v>
      </c>
      <c r="D21" s="77" t="n">
        <v>24677.0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28239.0</v>
      </c>
      <c r="D33" s="1065" t="n">
        <v>24677.0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t="n">
        <v>234471.0</v>
      </c>
      <c r="E8" s="77" t="n">
        <v>245590.0</v>
      </c>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773"/>
      <c r="D19" s="1073" t="n">
        <v>234471.0</v>
      </c>
      <c r="E19" s="1074" t="n">
        <v>245590.0</v>
      </c>
      <c r="F19" s="30" t="s">
        <v>1825</v>
      </c>
      <c r="G19" s="64"/>
      <c r="H19" s="69"/>
    </row>
    <row r="20" spans="1:8" ht="15.75" thickBot="1">
      <c r="A20" s="65" t="s">
        <v>1546</v>
      </c>
      <c r="B20" s="24" t="s">
        <v>1688</v>
      </c>
      <c r="C20" s="26" t="s">
        <v>8866</v>
      </c>
      <c r="D20" s="77" t="n">
        <v>12112.0</v>
      </c>
      <c r="E20" s="77" t="n">
        <v>3745.0</v>
      </c>
      <c r="F20" s="25" t="s">
        <v>1812</v>
      </c>
      <c r="G20" s="66" t="s">
        <v>1735</v>
      </c>
      <c r="H20" s="69"/>
    </row>
    <row r="21" spans="1:8" ht="15.75" thickBot="1">
      <c r="A21" s="61"/>
      <c r="B21" s="24" t="s">
        <v>1690</v>
      </c>
      <c r="C21" s="26" t="s">
        <v>8876</v>
      </c>
      <c r="D21" s="77" t="n">
        <v>7650.0</v>
      </c>
      <c r="E21" s="77" t="n">
        <v>8564.0</v>
      </c>
      <c r="F21" s="25" t="s">
        <v>1813</v>
      </c>
      <c r="G21" s="62"/>
      <c r="H21" s="69"/>
    </row>
    <row r="22" spans="1:8" ht="15.75" thickBot="1">
      <c r="A22" s="61"/>
      <c r="B22" s="24" t="s">
        <v>1692</v>
      </c>
      <c r="C22" s="26" t="s">
        <v>8883</v>
      </c>
      <c r="D22" s="77" t="n">
        <v>2785.0</v>
      </c>
      <c r="E22" s="77" t="n">
        <v>8141.0</v>
      </c>
      <c r="F22" s="25" t="s">
        <v>1814</v>
      </c>
      <c r="G22" s="62"/>
      <c r="H22" s="69"/>
    </row>
    <row r="23" spans="1:8" ht="15.75" thickBot="1">
      <c r="A23" s="61"/>
      <c r="B23" s="24" t="s">
        <v>1694</v>
      </c>
      <c r="C23" s="26" t="s">
        <v>8872</v>
      </c>
      <c r="D23" s="77" t="n">
        <v>3903.0</v>
      </c>
      <c r="E23" s="77" t="n">
        <v>3535.0</v>
      </c>
      <c r="F23" s="25" t="s">
        <v>1815</v>
      </c>
      <c r="G23" s="62"/>
      <c r="H23" s="69"/>
    </row>
    <row r="24" spans="1:8" ht="15.75" thickBot="1">
      <c r="A24" s="61"/>
      <c r="B24" s="24" t="s">
        <v>1696</v>
      </c>
      <c r="C24" s="26" t="s">
        <v>8858</v>
      </c>
      <c r="D24" s="77" t="n">
        <v>1572.0</v>
      </c>
      <c r="E24" s="77" t="n">
        <v>688.0</v>
      </c>
      <c r="F24" s="25" t="s">
        <v>1816</v>
      </c>
      <c r="G24" s="62"/>
      <c r="H24" s="69"/>
    </row>
    <row r="25" spans="1:8" ht="15.75" thickBot="1">
      <c r="A25" s="61"/>
      <c r="B25" s="24" t="s">
        <v>1698</v>
      </c>
      <c r="C25" s="26" t="s">
        <v>8848</v>
      </c>
      <c r="D25" s="77" t="n">
        <v>217.0</v>
      </c>
      <c r="E25" s="77" t="n">
        <v>4.0</v>
      </c>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774"/>
      <c r="D31" s="1076" t="n">
        <v>28239.0</v>
      </c>
      <c r="E31" s="1077" t="n">
        <v>24677.0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8832</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2303189.0</v>
      </c>
      <c r="C5" s="77" t="n">
        <v>1881036.0</v>
      </c>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t="n">
        <v>2303189.0</v>
      </c>
      <c r="C8" s="1097" t="n">
        <v>1881036.0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519959.0</v>
      </c>
      <c r="C18" s="77" t="n">
        <v>495690.0</v>
      </c>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340871.0</v>
      </c>
      <c r="C26" s="77" t="n">
        <v>317254.0</v>
      </c>
      <c r="D26" s="25" t="s">
        <v>2142</v>
      </c>
    </row>
    <row r="27" spans="1:4" ht="15.75" thickBot="1">
      <c r="A27" s="28" t="s">
        <v>2143</v>
      </c>
      <c r="B27" s="1098" t="n">
        <v>3164019.0</v>
      </c>
      <c r="C27" s="1099" t="n">
        <v>2693980.0</v>
      </c>
      <c r="D27" s="30" t="s">
        <v>2144</v>
      </c>
    </row>
    <row r="28" spans="1:4" ht="15.75" thickBot="1">
      <c r="A28" s="24" t="s">
        <v>2145</v>
      </c>
      <c r="B28" s="77" t="n">
        <v>47372.0</v>
      </c>
      <c r="C28" s="77" t="n">
        <v>80996.0</v>
      </c>
      <c r="D28" s="25" t="s">
        <v>2146</v>
      </c>
    </row>
    <row r="29" spans="1:4" ht="15.75" thickBot="1">
      <c r="A29" s="24" t="s">
        <v>2147</v>
      </c>
      <c r="B29" s="77" t="n">
        <v>63255.0</v>
      </c>
      <c r="C29" s="77" t="n">
        <v>47372.0</v>
      </c>
      <c r="D29" s="25" t="s">
        <v>2148</v>
      </c>
    </row>
    <row r="30" spans="1:4" ht="15.75" thickBot="1">
      <c r="A30" s="28" t="s">
        <v>2149</v>
      </c>
      <c r="B30" s="1100" t="n">
        <v>3148136.0</v>
      </c>
      <c r="C30" s="1101" t="n">
        <v>2727604.0</v>
      </c>
      <c r="D30" s="30" t="s">
        <v>2150</v>
      </c>
    </row>
    <row r="31" spans="1:4" ht="15.75" thickBot="1">
      <c r="A31" s="24" t="s">
        <v>2151</v>
      </c>
      <c r="B31" s="77" t="n">
        <v>362028.0</v>
      </c>
      <c r="C31" s="77" t="n">
        <v>327892.0</v>
      </c>
      <c r="D31" s="25" t="s">
        <v>2152</v>
      </c>
    </row>
    <row r="32" spans="1:4" ht="15.75" thickBot="1">
      <c r="A32" s="24" t="s">
        <v>2153</v>
      </c>
      <c r="B32" s="77" t="n">
        <v>210895.0</v>
      </c>
      <c r="C32" s="77" t="n">
        <v>131262.0</v>
      </c>
      <c r="D32" s="25" t="s">
        <v>2154</v>
      </c>
    </row>
    <row r="33" spans="1:4" ht="15.75" thickBot="1">
      <c r="A33" s="24" t="s">
        <v>2155</v>
      </c>
      <c r="B33" s="77" t="n">
        <v>439386.0</v>
      </c>
      <c r="C33" s="77" t="n">
        <v>362028.0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7578.0</v>
      </c>
      <c r="C37" s="77" t="n">
        <v>825.0</v>
      </c>
      <c r="D37" s="25" t="s">
        <v>2164</v>
      </c>
    </row>
    <row r="38" spans="1:4" ht="15.75" thickBot="1">
      <c r="A38" s="28" t="s">
        <v>735</v>
      </c>
      <c r="B38" s="1102" t="n">
        <v>3289251.0</v>
      </c>
      <c r="C38" s="1103" t="n">
        <v>2825555.0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8851</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75"/>
      <c r="D20" s="1105"/>
      <c r="E20" s="577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77"/>
      <c r="D33" s="1109"/>
      <c r="E33" s="577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79"/>
      <c r="D46" s="1113"/>
      <c r="E46" s="578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81"/>
      <c r="D59" s="1117"/>
      <c r="E59" s="578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83"/>
      <c r="D72" s="1121"/>
      <c r="E72" s="578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85"/>
      <c r="D85" s="1125"/>
      <c r="E85" s="578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87"/>
      <c r="D98" s="1129"/>
      <c r="E98" s="578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89"/>
      <c r="D111" s="1133"/>
      <c r="E111" s="579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91"/>
      <c r="D124" s="1137"/>
      <c r="E124" s="579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93"/>
      <c r="D137" s="1141"/>
      <c r="E137" s="579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95"/>
      <c r="D150" s="1145"/>
      <c r="E150" s="579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97"/>
      <c r="D163" s="1149"/>
      <c r="E163" s="579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99"/>
      <c r="D176" s="1153"/>
      <c r="E176" s="580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01"/>
      <c r="D189" s="1157"/>
      <c r="E189" s="580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03"/>
      <c r="D202" s="1161"/>
      <c r="E202" s="580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05"/>
      <c r="D215" s="1165"/>
      <c r="E215" s="580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07"/>
      <c r="D228" s="1169"/>
      <c r="E228" s="580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09"/>
      <c r="D241" s="1173"/>
      <c r="E241" s="581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11"/>
      <c r="D254" s="1177"/>
      <c r="E254" s="581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13"/>
      <c r="D267" s="1181"/>
      <c r="E267" s="581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15"/>
      <c r="D280" s="1185"/>
      <c r="E280" s="581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t="n">
        <v>6994711.0</v>
      </c>
      <c r="D282" s="77" t="n">
        <v>74234.0</v>
      </c>
      <c r="E282" s="77" t="n">
        <v>1345309.0</v>
      </c>
      <c r="F282" s="77" t="n">
        <v>13920.0</v>
      </c>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t="n">
        <v>1.03722896E8</v>
      </c>
      <c r="D290" s="77" t="n">
        <v>47144.0</v>
      </c>
      <c r="E290" s="77" t="n">
        <v>8.8762714E7</v>
      </c>
      <c r="F290" s="77" t="n">
        <v>37989.0</v>
      </c>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t="n">
        <v>5124083.0</v>
      </c>
      <c r="D292" s="77" t="n">
        <v>18223.0</v>
      </c>
      <c r="E292" s="77" t="n">
        <v>7107883.0</v>
      </c>
      <c r="F292" s="77" t="n">
        <v>24281.0</v>
      </c>
      <c r="G292" s="25" t="s">
        <v>1732</v>
      </c>
      <c r="H292" s="62"/>
      <c r="I292" s="69"/>
    </row>
    <row r="293" spans="1:9" ht="15.75" thickBot="1">
      <c r="A293" s="63"/>
      <c r="B293" s="28" t="s">
        <v>1733</v>
      </c>
      <c r="C293" s="5817"/>
      <c r="D293" s="1189" t="n">
        <v>139601.0</v>
      </c>
      <c r="E293" s="5818"/>
      <c r="F293" s="1191" t="n">
        <v>76190.0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19"/>
      <c r="D306" s="1193"/>
      <c r="E306" s="5820"/>
      <c r="F306" s="1195"/>
      <c r="G306" s="30" t="s">
        <v>1734</v>
      </c>
      <c r="H306" s="64"/>
      <c r="I306" s="69"/>
    </row>
    <row r="307" spans="1:9" ht="15.75" thickBot="1">
      <c r="A307" s="65" t="s">
        <v>2201</v>
      </c>
      <c r="B307" s="24" t="s">
        <v>1719</v>
      </c>
      <c r="C307" s="5821"/>
      <c r="D307" s="5822"/>
      <c r="E307" s="5823"/>
      <c r="F307" s="5824"/>
      <c r="G307" s="25" t="s">
        <v>1719</v>
      </c>
      <c r="H307" s="66" t="s">
        <v>2202</v>
      </c>
      <c r="I307" s="69"/>
    </row>
    <row r="308" spans="1:9" ht="15.75" thickBot="1">
      <c r="A308" s="61"/>
      <c r="B308" s="24" t="s">
        <v>1721</v>
      </c>
      <c r="C308" s="5825"/>
      <c r="D308" s="5826"/>
      <c r="E308" s="5827"/>
      <c r="F308" s="5828"/>
      <c r="G308" s="25" t="s">
        <v>1721</v>
      </c>
      <c r="H308" s="62"/>
      <c r="I308" s="69"/>
    </row>
    <row r="309" spans="1:9" ht="15.75" thickBot="1">
      <c r="A309" s="61"/>
      <c r="B309" s="24" t="s">
        <v>1722</v>
      </c>
      <c r="C309" s="5829"/>
      <c r="D309" s="5830"/>
      <c r="E309" s="5831"/>
      <c r="F309" s="5832"/>
      <c r="G309" s="25" t="s">
        <v>1722</v>
      </c>
      <c r="H309" s="62"/>
      <c r="I309" s="69"/>
    </row>
    <row r="310" spans="1:9" ht="15.75" thickBot="1">
      <c r="A310" s="61"/>
      <c r="B310" s="24" t="s">
        <v>1723</v>
      </c>
      <c r="C310" s="5833"/>
      <c r="D310" s="5834"/>
      <c r="E310" s="5835"/>
      <c r="F310" s="5836"/>
      <c r="G310" s="25" t="s">
        <v>1723</v>
      </c>
      <c r="H310" s="62"/>
      <c r="I310" s="69"/>
    </row>
    <row r="311" spans="1:9" ht="15.75" thickBot="1">
      <c r="A311" s="61"/>
      <c r="B311" s="24" t="s">
        <v>1724</v>
      </c>
      <c r="C311" s="5837"/>
      <c r="D311" s="5838"/>
      <c r="E311" s="5839"/>
      <c r="F311" s="5840"/>
      <c r="G311" s="25" t="s">
        <v>1724</v>
      </c>
      <c r="H311" s="62"/>
      <c r="I311" s="69"/>
    </row>
    <row r="312" spans="1:9" ht="15.75" thickBot="1">
      <c r="A312" s="61"/>
      <c r="B312" s="24" t="s">
        <v>1725</v>
      </c>
      <c r="C312" s="5841"/>
      <c r="D312" s="5842"/>
      <c r="E312" s="5843"/>
      <c r="F312" s="5844"/>
      <c r="G312" s="25" t="s">
        <v>1725</v>
      </c>
      <c r="H312" s="62"/>
      <c r="I312" s="69"/>
    </row>
    <row r="313" spans="1:9" ht="15.75" thickBot="1">
      <c r="A313" s="61"/>
      <c r="B313" s="24" t="s">
        <v>1726</v>
      </c>
      <c r="C313" s="5845"/>
      <c r="D313" s="5846"/>
      <c r="E313" s="5847"/>
      <c r="F313" s="5848"/>
      <c r="G313" s="25" t="s">
        <v>1726</v>
      </c>
      <c r="H313" s="62"/>
      <c r="I313" s="69"/>
    </row>
    <row r="314" spans="1:9" ht="15.75" thickBot="1">
      <c r="A314" s="61"/>
      <c r="B314" s="24" t="s">
        <v>1727</v>
      </c>
      <c r="C314" s="5849"/>
      <c r="D314" s="5850"/>
      <c r="E314" s="5851"/>
      <c r="F314" s="5852"/>
      <c r="G314" s="25" t="s">
        <v>1727</v>
      </c>
      <c r="H314" s="62"/>
      <c r="I314" s="69"/>
    </row>
    <row r="315" spans="1:9" ht="15.75" thickBot="1">
      <c r="A315" s="61"/>
      <c r="B315" s="24" t="s">
        <v>1728</v>
      </c>
      <c r="C315" s="5853"/>
      <c r="D315" s="5854"/>
      <c r="E315" s="5855"/>
      <c r="F315" s="5856"/>
      <c r="G315" s="25" t="s">
        <v>1728</v>
      </c>
      <c r="H315" s="62"/>
      <c r="I315" s="69"/>
    </row>
    <row r="316" spans="1:9" ht="15.75" thickBot="1">
      <c r="A316" s="61"/>
      <c r="B316" s="24" t="s">
        <v>1729</v>
      </c>
      <c r="C316" s="5857"/>
      <c r="D316" s="5858"/>
      <c r="E316" s="5859"/>
      <c r="F316" s="5860"/>
      <c r="G316" s="25" t="s">
        <v>1729</v>
      </c>
      <c r="H316" s="62"/>
      <c r="I316" s="69"/>
    </row>
    <row r="317" spans="1:9" ht="15.75" thickBot="1">
      <c r="A317" s="61"/>
      <c r="B317" s="24" t="s">
        <v>1730</v>
      </c>
      <c r="C317" s="5861"/>
      <c r="D317" s="5862"/>
      <c r="E317" s="5863"/>
      <c r="F317" s="5864"/>
      <c r="G317" s="25" t="s">
        <v>1730</v>
      </c>
      <c r="H317" s="62"/>
      <c r="I317" s="69"/>
    </row>
    <row r="318" spans="1:9" ht="26.25" thickBot="1">
      <c r="A318" s="61"/>
      <c r="B318" s="24" t="s">
        <v>1731</v>
      </c>
      <c r="C318" s="5865"/>
      <c r="D318" s="5866"/>
      <c r="E318" s="5867"/>
      <c r="F318" s="5868"/>
      <c r="G318" s="25" t="s">
        <v>1732</v>
      </c>
      <c r="H318" s="62"/>
      <c r="I318" s="69"/>
    </row>
    <row r="319" spans="1:9" ht="15.75" thickBot="1">
      <c r="A319" s="63"/>
      <c r="B319" s="28" t="s">
        <v>1733</v>
      </c>
      <c r="C319" s="5869"/>
      <c r="D319" s="1197" t="n">
        <v>139601.0</v>
      </c>
      <c r="E319" s="5870"/>
      <c r="F319" s="1199" t="n">
        <v>76190.0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139601.0</v>
      </c>
      <c r="C322" s="1201" t="n">
        <v>76190.0</v>
      </c>
      <c r="D322" s="30" t="s">
        <v>2174</v>
      </c>
    </row>
    <row r="323" spans="1:4" ht="27" thickBot="1">
      <c r="A323" s="43" t="s">
        <v>2203</v>
      </c>
      <c r="B323" s="79"/>
      <c r="C323" s="79"/>
      <c r="D323" s="44" t="s">
        <v>2204</v>
      </c>
    </row>
    <row r="324" spans="1:4" ht="15.75" thickBot="1">
      <c r="A324" s="31" t="s">
        <v>2205</v>
      </c>
      <c r="B324" s="1202" t="n">
        <v>139601.0</v>
      </c>
      <c r="C324" s="1203" t="n">
        <v>76190.0</v>
      </c>
      <c r="D324" s="32" t="s">
        <v>2206</v>
      </c>
    </row>
    <row r="325" spans="1:4" ht="39" thickBot="1">
      <c r="A325" s="33" t="s">
        <v>528</v>
      </c>
      <c r="B325" s="77" t="n">
        <v>15621.0</v>
      </c>
      <c r="C325" s="77" t="n">
        <v>22839.0</v>
      </c>
      <c r="D325" s="34" t="s">
        <v>529</v>
      </c>
    </row>
    <row r="326" spans="1:4" ht="26.25" thickBot="1">
      <c r="A326" s="33" t="s">
        <v>592</v>
      </c>
      <c r="B326" s="77" t="n">
        <v>123980.0</v>
      </c>
      <c r="C326" s="77" t="n">
        <v>53351.0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8845</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71"/>
      <c r="D20" s="5872"/>
      <c r="E20" s="5873"/>
      <c r="F20" s="587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75"/>
      <c r="D33" s="5876"/>
      <c r="E33" s="5877"/>
      <c r="F33" s="587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79"/>
      <c r="D46" s="5880"/>
      <c r="E46" s="5881"/>
      <c r="F46" s="588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83"/>
      <c r="D59" s="5884"/>
      <c r="E59" s="5885"/>
      <c r="F59" s="588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87"/>
      <c r="D72" s="5888"/>
      <c r="E72" s="5889"/>
      <c r="F72" s="589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91"/>
      <c r="D85" s="5892"/>
      <c r="E85" s="5893"/>
      <c r="F85" s="589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95"/>
      <c r="D98" s="5896"/>
      <c r="E98" s="5897"/>
      <c r="F98" s="589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99"/>
      <c r="D111" s="5900"/>
      <c r="E111" s="5901"/>
      <c r="F111" s="590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03"/>
      <c r="D124" s="5904"/>
      <c r="E124" s="5905"/>
      <c r="F124" s="590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07"/>
      <c r="D137" s="5908"/>
      <c r="E137" s="5909"/>
      <c r="F137" s="591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11"/>
      <c r="D150" s="5912"/>
      <c r="E150" s="5913"/>
      <c r="F150" s="591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15"/>
      <c r="D163" s="5916"/>
      <c r="E163" s="5917"/>
      <c r="F163" s="591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19"/>
      <c r="D176" s="5920"/>
      <c r="E176" s="5921"/>
      <c r="F176" s="592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23"/>
      <c r="D189" s="5924"/>
      <c r="E189" s="5925"/>
      <c r="F189" s="592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27"/>
      <c r="D202" s="5928"/>
      <c r="E202" s="5929"/>
      <c r="F202" s="593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31"/>
      <c r="D215" s="5932"/>
      <c r="E215" s="5933"/>
      <c r="F215" s="593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35"/>
      <c r="D228" s="5936"/>
      <c r="E228" s="5937"/>
      <c r="F228" s="593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39"/>
      <c r="D241" s="5940"/>
      <c r="E241" s="5941"/>
      <c r="F241" s="594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43"/>
      <c r="D254" s="5944"/>
      <c r="E254" s="5945"/>
      <c r="F254" s="594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47"/>
      <c r="D267" s="5948"/>
      <c r="E267" s="5949"/>
      <c r="F267" s="595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51"/>
      <c r="D280" s="5952"/>
      <c r="E280" s="5953"/>
      <c r="F280" s="595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55"/>
      <c r="D293" s="5956"/>
      <c r="E293" s="5957"/>
      <c r="F293" s="595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59"/>
      <c r="D306" s="5960"/>
      <c r="E306" s="5961"/>
      <c r="F306" s="5962"/>
      <c r="G306" s="30" t="s">
        <v>1734</v>
      </c>
      <c r="H306" s="64"/>
    </row>
    <row r="307" spans="1:8" ht="15.75" thickBot="1">
      <c r="A307" s="65" t="s">
        <v>2201</v>
      </c>
      <c r="B307" s="24" t="s">
        <v>1719</v>
      </c>
      <c r="C307" s="6055"/>
      <c r="D307" s="6081"/>
      <c r="E307" s="6082"/>
      <c r="F307" s="6083"/>
      <c r="G307" s="25" t="s">
        <v>1719</v>
      </c>
      <c r="H307" s="66" t="s">
        <v>2202</v>
      </c>
    </row>
    <row r="308" spans="1:8" ht="15.75" thickBot="1">
      <c r="A308" s="61"/>
      <c r="B308" s="24" t="s">
        <v>1721</v>
      </c>
      <c r="C308" s="6056"/>
      <c r="D308" s="6084"/>
      <c r="E308" s="6085"/>
      <c r="F308" s="6086"/>
      <c r="G308" s="25" t="s">
        <v>1721</v>
      </c>
      <c r="H308" s="62"/>
    </row>
    <row r="309" spans="1:8" ht="15.75" thickBot="1">
      <c r="A309" s="61"/>
      <c r="B309" s="24" t="s">
        <v>1722</v>
      </c>
      <c r="C309" s="6057"/>
      <c r="D309" s="6087"/>
      <c r="E309" s="6088"/>
      <c r="F309" s="6089"/>
      <c r="G309" s="25" t="s">
        <v>1722</v>
      </c>
      <c r="H309" s="62"/>
    </row>
    <row r="310" spans="1:8" ht="15.75" thickBot="1">
      <c r="A310" s="61"/>
      <c r="B310" s="24" t="s">
        <v>1723</v>
      </c>
      <c r="C310" s="6058"/>
      <c r="D310" s="6090"/>
      <c r="E310" s="6091"/>
      <c r="F310" s="6092"/>
      <c r="G310" s="25" t="s">
        <v>1723</v>
      </c>
      <c r="H310" s="62"/>
    </row>
    <row r="311" spans="1:8" ht="15.75" thickBot="1">
      <c r="A311" s="61"/>
      <c r="B311" s="24" t="s">
        <v>1724</v>
      </c>
      <c r="C311" s="6059"/>
      <c r="D311" s="6093"/>
      <c r="E311" s="6094"/>
      <c r="F311" s="6095"/>
      <c r="G311" s="25" t="s">
        <v>1724</v>
      </c>
      <c r="H311" s="62"/>
    </row>
    <row r="312" spans="1:8" ht="15.75" thickBot="1">
      <c r="A312" s="61"/>
      <c r="B312" s="24" t="s">
        <v>1725</v>
      </c>
      <c r="C312" s="6060"/>
      <c r="D312" s="6096"/>
      <c r="E312" s="6097"/>
      <c r="F312" s="6098"/>
      <c r="G312" s="25" t="s">
        <v>1725</v>
      </c>
      <c r="H312" s="62"/>
    </row>
    <row r="313" spans="1:8" ht="15.75" thickBot="1">
      <c r="A313" s="61"/>
      <c r="B313" s="24" t="s">
        <v>1726</v>
      </c>
      <c r="C313" s="6061"/>
      <c r="D313" s="6099"/>
      <c r="E313" s="6100"/>
      <c r="F313" s="6101"/>
      <c r="G313" s="25" t="s">
        <v>1726</v>
      </c>
      <c r="H313" s="62"/>
    </row>
    <row r="314" spans="1:8" ht="15.75" thickBot="1">
      <c r="A314" s="61"/>
      <c r="B314" s="24" t="s">
        <v>1727</v>
      </c>
      <c r="C314" s="6062"/>
      <c r="D314" s="6102"/>
      <c r="E314" s="6103"/>
      <c r="F314" s="6104"/>
      <c r="G314" s="25" t="s">
        <v>1727</v>
      </c>
      <c r="H314" s="62"/>
    </row>
    <row r="315" spans="1:8" ht="15.75" thickBot="1">
      <c r="A315" s="61"/>
      <c r="B315" s="24" t="s">
        <v>1728</v>
      </c>
      <c r="C315" s="6063"/>
      <c r="D315" s="6105"/>
      <c r="E315" s="6106"/>
      <c r="F315" s="6107"/>
      <c r="G315" s="25" t="s">
        <v>1728</v>
      </c>
      <c r="H315" s="62"/>
    </row>
    <row r="316" spans="1:8" ht="15.75" thickBot="1">
      <c r="A316" s="61"/>
      <c r="B316" s="24" t="s">
        <v>1729</v>
      </c>
      <c r="C316" s="6064"/>
      <c r="D316" s="6108"/>
      <c r="E316" s="6109"/>
      <c r="F316" s="6110"/>
      <c r="G316" s="25" t="s">
        <v>1729</v>
      </c>
      <c r="H316" s="62"/>
    </row>
    <row r="317" spans="1:8" ht="15.75" thickBot="1">
      <c r="A317" s="61"/>
      <c r="B317" s="24" t="s">
        <v>1730</v>
      </c>
      <c r="C317" s="6065"/>
      <c r="D317" s="6111"/>
      <c r="E317" s="6112"/>
      <c r="F317" s="6113"/>
      <c r="G317" s="25" t="s">
        <v>1730</v>
      </c>
      <c r="H317" s="62"/>
    </row>
    <row r="318" spans="1:8" ht="26.25" thickBot="1">
      <c r="A318" s="61"/>
      <c r="B318" s="24" t="s">
        <v>1731</v>
      </c>
      <c r="C318" s="6066"/>
      <c r="D318" s="6114"/>
      <c r="E318" s="6115"/>
      <c r="F318" s="6116"/>
      <c r="G318" s="25" t="s">
        <v>1732</v>
      </c>
      <c r="H318" s="62"/>
    </row>
    <row r="319" spans="1:8" ht="15.75" thickBot="1">
      <c r="A319" s="63"/>
      <c r="B319" s="28" t="s">
        <v>1733</v>
      </c>
      <c r="C319" s="6067"/>
      <c r="D319" s="6117"/>
      <c r="E319" s="6118"/>
      <c r="F319" s="611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63"/>
      <c r="D338" s="5964"/>
      <c r="E338" s="5965"/>
      <c r="F338" s="596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67"/>
      <c r="D351" s="5968"/>
      <c r="E351" s="5969"/>
      <c r="F351" s="597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71"/>
      <c r="D364" s="5972"/>
      <c r="E364" s="5973"/>
      <c r="F364" s="597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75"/>
      <c r="D377" s="5976"/>
      <c r="E377" s="5977"/>
      <c r="F377" s="597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79"/>
      <c r="D390" s="5980"/>
      <c r="E390" s="5981"/>
      <c r="F390" s="598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83"/>
      <c r="D403" s="5984"/>
      <c r="E403" s="5985"/>
      <c r="F403" s="598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87"/>
      <c r="D416" s="5988"/>
      <c r="E416" s="5989"/>
      <c r="F416" s="599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91"/>
      <c r="D429" s="5992"/>
      <c r="E429" s="5993"/>
      <c r="F429" s="599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95"/>
      <c r="D442" s="5996"/>
      <c r="E442" s="5997"/>
      <c r="F442" s="599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99"/>
      <c r="D455" s="6000"/>
      <c r="E455" s="6001"/>
      <c r="F455" s="600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03"/>
      <c r="D468" s="6004"/>
      <c r="E468" s="6005"/>
      <c r="F468" s="600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07"/>
      <c r="D481" s="6008"/>
      <c r="E481" s="6009"/>
      <c r="F481" s="601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11"/>
      <c r="D494" s="6012"/>
      <c r="E494" s="6013"/>
      <c r="F494" s="601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15"/>
      <c r="D507" s="6016"/>
      <c r="E507" s="6017"/>
      <c r="F507" s="601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19"/>
      <c r="D520" s="6020"/>
      <c r="E520" s="6021"/>
      <c r="F520" s="602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23"/>
      <c r="D533" s="6024"/>
      <c r="E533" s="6025"/>
      <c r="F533" s="602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27"/>
      <c r="D546" s="6028"/>
      <c r="E546" s="6029"/>
      <c r="F546" s="603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31"/>
      <c r="D559" s="6032"/>
      <c r="E559" s="6033"/>
      <c r="F559" s="603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35"/>
      <c r="D572" s="6036"/>
      <c r="E572" s="6037"/>
      <c r="F572" s="603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39"/>
      <c r="D585" s="6040"/>
      <c r="E585" s="6041"/>
      <c r="F585" s="604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43"/>
      <c r="D598" s="6044"/>
      <c r="E598" s="6045"/>
      <c r="F598" s="604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47"/>
      <c r="D611" s="6048"/>
      <c r="E611" s="6049"/>
      <c r="F611" s="605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51"/>
      <c r="D624" s="6052"/>
      <c r="E624" s="6053"/>
      <c r="F624" s="6054"/>
      <c r="G624" s="30" t="s">
        <v>1734</v>
      </c>
      <c r="H624" s="64"/>
    </row>
    <row r="625" spans="1:8" ht="15.75" thickBot="1">
      <c r="A625" s="65" t="s">
        <v>2201</v>
      </c>
      <c r="B625" s="24" t="s">
        <v>1719</v>
      </c>
      <c r="C625" s="6068"/>
      <c r="D625" s="6120"/>
      <c r="E625" s="6121"/>
      <c r="F625" s="6122"/>
      <c r="G625" s="25" t="s">
        <v>1719</v>
      </c>
      <c r="H625" s="66" t="s">
        <v>2202</v>
      </c>
    </row>
    <row r="626" spans="1:8" ht="15.75" thickBot="1">
      <c r="A626" s="61"/>
      <c r="B626" s="24" t="s">
        <v>1721</v>
      </c>
      <c r="C626" s="6069"/>
      <c r="D626" s="6123"/>
      <c r="E626" s="6124"/>
      <c r="F626" s="6125"/>
      <c r="G626" s="25" t="s">
        <v>1721</v>
      </c>
      <c r="H626" s="62"/>
    </row>
    <row r="627" spans="1:8" ht="15.75" thickBot="1">
      <c r="A627" s="61"/>
      <c r="B627" s="24" t="s">
        <v>1722</v>
      </c>
      <c r="C627" s="6070"/>
      <c r="D627" s="6126"/>
      <c r="E627" s="6127"/>
      <c r="F627" s="6128"/>
      <c r="G627" s="25" t="s">
        <v>1722</v>
      </c>
      <c r="H627" s="62"/>
    </row>
    <row r="628" spans="1:8" ht="15.75" thickBot="1">
      <c r="A628" s="61"/>
      <c r="B628" s="24" t="s">
        <v>1723</v>
      </c>
      <c r="C628" s="6071"/>
      <c r="D628" s="6129"/>
      <c r="E628" s="6130"/>
      <c r="F628" s="6131"/>
      <c r="G628" s="25" t="s">
        <v>1723</v>
      </c>
      <c r="H628" s="62"/>
    </row>
    <row r="629" spans="1:8" ht="15.75" thickBot="1">
      <c r="A629" s="61"/>
      <c r="B629" s="24" t="s">
        <v>1724</v>
      </c>
      <c r="C629" s="6072"/>
      <c r="D629" s="6132"/>
      <c r="E629" s="6133"/>
      <c r="F629" s="6134"/>
      <c r="G629" s="25" t="s">
        <v>1724</v>
      </c>
      <c r="H629" s="62"/>
    </row>
    <row r="630" spans="1:8" ht="15.75" thickBot="1">
      <c r="A630" s="61"/>
      <c r="B630" s="24" t="s">
        <v>1725</v>
      </c>
      <c r="C630" s="6073"/>
      <c r="D630" s="6135"/>
      <c r="E630" s="6136"/>
      <c r="F630" s="6137"/>
      <c r="G630" s="25" t="s">
        <v>1725</v>
      </c>
      <c r="H630" s="62"/>
    </row>
    <row r="631" spans="1:8" ht="15.75" thickBot="1">
      <c r="A631" s="61"/>
      <c r="B631" s="24" t="s">
        <v>1726</v>
      </c>
      <c r="C631" s="6074"/>
      <c r="D631" s="6138"/>
      <c r="E631" s="6139"/>
      <c r="F631" s="6140"/>
      <c r="G631" s="25" t="s">
        <v>1726</v>
      </c>
      <c r="H631" s="62"/>
    </row>
    <row r="632" spans="1:8" ht="15.75" thickBot="1">
      <c r="A632" s="61"/>
      <c r="B632" s="24" t="s">
        <v>1727</v>
      </c>
      <c r="C632" s="6075"/>
      <c r="D632" s="6141"/>
      <c r="E632" s="6142"/>
      <c r="F632" s="6143"/>
      <c r="G632" s="25" t="s">
        <v>1727</v>
      </c>
      <c r="H632" s="62"/>
    </row>
    <row r="633" spans="1:8" ht="15.75" thickBot="1">
      <c r="A633" s="61"/>
      <c r="B633" s="24" t="s">
        <v>1728</v>
      </c>
      <c r="C633" s="6076"/>
      <c r="D633" s="6144"/>
      <c r="E633" s="6145"/>
      <c r="F633" s="6146"/>
      <c r="G633" s="25" t="s">
        <v>1728</v>
      </c>
      <c r="H633" s="62"/>
    </row>
    <row r="634" spans="1:8" ht="15.75" thickBot="1">
      <c r="A634" s="61"/>
      <c r="B634" s="24" t="s">
        <v>1729</v>
      </c>
      <c r="C634" s="6077"/>
      <c r="D634" s="6147"/>
      <c r="E634" s="6148"/>
      <c r="F634" s="6149"/>
      <c r="G634" s="25" t="s">
        <v>1729</v>
      </c>
      <c r="H634" s="62"/>
    </row>
    <row r="635" spans="1:8" ht="15.75" thickBot="1">
      <c r="A635" s="61"/>
      <c r="B635" s="24" t="s">
        <v>1730</v>
      </c>
      <c r="C635" s="6078"/>
      <c r="D635" s="6150"/>
      <c r="E635" s="6151"/>
      <c r="F635" s="6152"/>
      <c r="G635" s="25" t="s">
        <v>1730</v>
      </c>
      <c r="H635" s="62"/>
    </row>
    <row r="636" spans="1:8" ht="26.25" thickBot="1">
      <c r="A636" s="61"/>
      <c r="B636" s="24" t="s">
        <v>1731</v>
      </c>
      <c r="C636" s="6079"/>
      <c r="D636" s="6153"/>
      <c r="E636" s="6154"/>
      <c r="F636" s="6155"/>
      <c r="G636" s="25" t="s">
        <v>1732</v>
      </c>
      <c r="H636" s="62"/>
    </row>
    <row r="637" spans="1:8" ht="15.75" thickBot="1">
      <c r="A637" s="63"/>
      <c r="B637" s="28" t="s">
        <v>1733</v>
      </c>
      <c r="C637" s="6080"/>
      <c r="D637" s="6156"/>
      <c r="E637" s="6157"/>
      <c r="F637" s="615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59"/>
      <c r="D20" s="1397"/>
      <c r="E20" s="616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61"/>
      <c r="D33" s="1401"/>
      <c r="E33" s="616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63"/>
      <c r="D46" s="1405"/>
      <c r="E46" s="616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65"/>
      <c r="D59" s="1409"/>
      <c r="E59" s="616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67"/>
      <c r="D72" s="1413"/>
      <c r="E72" s="616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69"/>
      <c r="D85" s="1417"/>
      <c r="E85" s="617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71"/>
      <c r="D98" s="1421"/>
      <c r="E98" s="617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73"/>
      <c r="D111" s="1425"/>
      <c r="E111" s="617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75"/>
      <c r="D124" s="1429"/>
      <c r="E124" s="617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77"/>
      <c r="D137" s="1433"/>
      <c r="E137" s="617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179"/>
      <c r="D150" s="1437"/>
      <c r="E150" s="618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181"/>
      <c r="D163" s="1441"/>
      <c r="E163" s="618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183"/>
      <c r="D176" s="1445"/>
      <c r="E176" s="618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t="n">
        <v>450580.0</v>
      </c>
      <c r="D187" s="77" t="n">
        <v>7088.0</v>
      </c>
      <c r="E187" s="77" t="n">
        <v>755733.0</v>
      </c>
      <c r="F187" s="77" t="n">
        <v>10783.0</v>
      </c>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85"/>
      <c r="D189" s="1449" t="n">
        <v>7088.0</v>
      </c>
      <c r="E189" s="6186"/>
      <c r="F189" s="1451" t="n">
        <v>10783.0</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187"/>
      <c r="D202" s="1453"/>
      <c r="E202" s="618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189"/>
      <c r="D215" s="1457"/>
      <c r="E215" s="619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191"/>
      <c r="D228" s="1461"/>
      <c r="E228" s="619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193"/>
      <c r="D241" s="1465"/>
      <c r="E241" s="619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195"/>
      <c r="D254" s="1469"/>
      <c r="E254" s="619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197"/>
      <c r="D267" s="1473"/>
      <c r="E267" s="619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199"/>
      <c r="D280" s="1477"/>
      <c r="E280" s="620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t="n">
        <v>5.76033E7</v>
      </c>
      <c r="D290" s="77" t="n">
        <v>26182.0</v>
      </c>
      <c r="E290" s="77" t="n">
        <v>4.4809985E7</v>
      </c>
      <c r="F290" s="77" t="n">
        <v>19178.0</v>
      </c>
      <c r="G290" s="25" t="s">
        <v>1729</v>
      </c>
      <c r="H290" s="62"/>
      <c r="I290" s="69"/>
    </row>
    <row r="291" spans="1:9" ht="15.75" thickBot="1">
      <c r="A291" s="61"/>
      <c r="B291" s="24" t="s">
        <v>1730</v>
      </c>
      <c r="C291" s="77" t="n">
        <v>0.0</v>
      </c>
      <c r="D291" s="77" t="n">
        <v>0.0</v>
      </c>
      <c r="E291" s="77" t="n">
        <v>1182743.0</v>
      </c>
      <c r="F291" s="77" t="n">
        <v>16877.0</v>
      </c>
      <c r="G291" s="25" t="s">
        <v>1730</v>
      </c>
      <c r="H291" s="62"/>
      <c r="I291" s="69"/>
    </row>
    <row r="292" spans="1:9" ht="26.25" thickBot="1">
      <c r="A292" s="61"/>
      <c r="B292" s="24" t="s">
        <v>1731</v>
      </c>
      <c r="C292" s="77" t="n">
        <v>4958531.0</v>
      </c>
      <c r="D292" s="77" t="n">
        <v>17634.0</v>
      </c>
      <c r="E292" s="77" t="n">
        <v>1900364.0</v>
      </c>
      <c r="F292" s="77" t="n">
        <v>6492.0</v>
      </c>
      <c r="G292" s="25" t="s">
        <v>1732</v>
      </c>
      <c r="H292" s="62"/>
      <c r="I292" s="69"/>
    </row>
    <row r="293" spans="1:9" ht="15.75" thickBot="1">
      <c r="A293" s="63"/>
      <c r="B293" s="28" t="s">
        <v>1733</v>
      </c>
      <c r="C293" s="6201"/>
      <c r="D293" s="1481" t="n">
        <v>43816.0</v>
      </c>
      <c r="E293" s="6202"/>
      <c r="F293" s="1483" t="n">
        <v>42547.0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t="n">
        <v>2529993.0</v>
      </c>
      <c r="D304" s="77" t="n">
        <v>39799.0</v>
      </c>
      <c r="E304" s="77" t="n">
        <v>3315270.0</v>
      </c>
      <c r="F304" s="77" t="n">
        <v>47306.0</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03"/>
      <c r="D306" s="1485" t="n">
        <v>39799.0</v>
      </c>
      <c r="E306" s="6204"/>
      <c r="F306" s="1487" t="n">
        <v>47306.0</v>
      </c>
      <c r="G306" s="30" t="s">
        <v>1734</v>
      </c>
      <c r="H306" s="64"/>
      <c r="I306" s="69"/>
    </row>
    <row r="307" spans="1:9" ht="15.75" thickBot="1">
      <c r="A307" s="65" t="s">
        <v>2201</v>
      </c>
      <c r="B307" s="24" t="s">
        <v>1719</v>
      </c>
      <c r="C307" s="6205"/>
      <c r="D307" s="6206"/>
      <c r="E307" s="6207"/>
      <c r="F307" s="6208"/>
      <c r="G307" s="25" t="s">
        <v>1719</v>
      </c>
      <c r="H307" s="66" t="s">
        <v>2202</v>
      </c>
      <c r="I307" s="69"/>
    </row>
    <row r="308" spans="1:9" ht="15.75" thickBot="1">
      <c r="A308" s="61"/>
      <c r="B308" s="24" t="s">
        <v>1721</v>
      </c>
      <c r="C308" s="6209"/>
      <c r="D308" s="6210"/>
      <c r="E308" s="6211"/>
      <c r="F308" s="6212"/>
      <c r="G308" s="25" t="s">
        <v>1721</v>
      </c>
      <c r="H308" s="62"/>
      <c r="I308" s="69"/>
    </row>
    <row r="309" spans="1:9" ht="15.75" thickBot="1">
      <c r="A309" s="61"/>
      <c r="B309" s="24" t="s">
        <v>1722</v>
      </c>
      <c r="C309" s="6213"/>
      <c r="D309" s="6214"/>
      <c r="E309" s="6215"/>
      <c r="F309" s="6216"/>
      <c r="G309" s="25" t="s">
        <v>1722</v>
      </c>
      <c r="H309" s="62"/>
      <c r="I309" s="69"/>
    </row>
    <row r="310" spans="1:9" ht="15.75" thickBot="1">
      <c r="A310" s="61"/>
      <c r="B310" s="24" t="s">
        <v>1723</v>
      </c>
      <c r="C310" s="6217"/>
      <c r="D310" s="6218"/>
      <c r="E310" s="6219"/>
      <c r="F310" s="6220"/>
      <c r="G310" s="25" t="s">
        <v>1723</v>
      </c>
      <c r="H310" s="62"/>
      <c r="I310" s="69"/>
    </row>
    <row r="311" spans="1:9" ht="15.75" thickBot="1">
      <c r="A311" s="61"/>
      <c r="B311" s="24" t="s">
        <v>1724</v>
      </c>
      <c r="C311" s="6221"/>
      <c r="D311" s="6222"/>
      <c r="E311" s="6223"/>
      <c r="F311" s="6224"/>
      <c r="G311" s="25" t="s">
        <v>1724</v>
      </c>
      <c r="H311" s="62"/>
      <c r="I311" s="69"/>
    </row>
    <row r="312" spans="1:9" ht="15.75" thickBot="1">
      <c r="A312" s="61"/>
      <c r="B312" s="24" t="s">
        <v>1725</v>
      </c>
      <c r="C312" s="6225"/>
      <c r="D312" s="6226"/>
      <c r="E312" s="6227"/>
      <c r="F312" s="6228"/>
      <c r="G312" s="25" t="s">
        <v>1725</v>
      </c>
      <c r="H312" s="62"/>
      <c r="I312" s="69"/>
    </row>
    <row r="313" spans="1:9" ht="15.75" thickBot="1">
      <c r="A313" s="61"/>
      <c r="B313" s="24" t="s">
        <v>1726</v>
      </c>
      <c r="C313" s="6229"/>
      <c r="D313" s="6230"/>
      <c r="E313" s="6231"/>
      <c r="F313" s="6232"/>
      <c r="G313" s="25" t="s">
        <v>1726</v>
      </c>
      <c r="H313" s="62"/>
      <c r="I313" s="69"/>
    </row>
    <row r="314" spans="1:9" ht="15.75" thickBot="1">
      <c r="A314" s="61"/>
      <c r="B314" s="24" t="s">
        <v>1727</v>
      </c>
      <c r="C314" s="6233"/>
      <c r="D314" s="6234"/>
      <c r="E314" s="6235"/>
      <c r="F314" s="6236"/>
      <c r="G314" s="25" t="s">
        <v>1727</v>
      </c>
      <c r="H314" s="62"/>
      <c r="I314" s="69"/>
    </row>
    <row r="315" spans="1:9" ht="15.75" thickBot="1">
      <c r="A315" s="61"/>
      <c r="B315" s="24" t="s">
        <v>1728</v>
      </c>
      <c r="C315" s="6237"/>
      <c r="D315" s="6238"/>
      <c r="E315" s="6239"/>
      <c r="F315" s="6240"/>
      <c r="G315" s="25" t="s">
        <v>1728</v>
      </c>
      <c r="H315" s="62"/>
      <c r="I315" s="69"/>
    </row>
    <row r="316" spans="1:9" ht="15.75" thickBot="1">
      <c r="A316" s="61"/>
      <c r="B316" s="24" t="s">
        <v>1729</v>
      </c>
      <c r="C316" s="6241"/>
      <c r="D316" s="6242"/>
      <c r="E316" s="6243"/>
      <c r="F316" s="6244"/>
      <c r="G316" s="25" t="s">
        <v>1729</v>
      </c>
      <c r="H316" s="62"/>
      <c r="I316" s="69"/>
    </row>
    <row r="317" spans="1:9" ht="15.75" thickBot="1">
      <c r="A317" s="61"/>
      <c r="B317" s="24" t="s">
        <v>1730</v>
      </c>
      <c r="C317" s="6245"/>
      <c r="D317" s="6246"/>
      <c r="E317" s="6247"/>
      <c r="F317" s="6248"/>
      <c r="G317" s="25" t="s">
        <v>1730</v>
      </c>
      <c r="H317" s="62"/>
      <c r="I317" s="69"/>
    </row>
    <row r="318" spans="1:9" ht="26.25" thickBot="1">
      <c r="A318" s="61"/>
      <c r="B318" s="24" t="s">
        <v>1731</v>
      </c>
      <c r="C318" s="6249"/>
      <c r="D318" s="6250"/>
      <c r="E318" s="6251"/>
      <c r="F318" s="6252"/>
      <c r="G318" s="25" t="s">
        <v>1732</v>
      </c>
      <c r="H318" s="62"/>
      <c r="I318" s="69"/>
    </row>
    <row r="319" spans="1:9" ht="15.75" thickBot="1">
      <c r="A319" s="63"/>
      <c r="B319" s="28" t="s">
        <v>1733</v>
      </c>
      <c r="C319" s="6253"/>
      <c r="D319" s="1489" t="n">
        <v>90703.0</v>
      </c>
      <c r="E319" s="6254"/>
      <c r="F319" s="1491" t="n">
        <v>100636.0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8852</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55"/>
      <c r="D20" s="6256"/>
      <c r="E20" s="6257"/>
      <c r="F20" s="625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59"/>
      <c r="D33" s="6260"/>
      <c r="E33" s="6261"/>
      <c r="F33" s="626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63"/>
      <c r="D46" s="6264"/>
      <c r="E46" s="6265"/>
      <c r="F46" s="626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67"/>
      <c r="D59" s="6268"/>
      <c r="E59" s="6269"/>
      <c r="F59" s="627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71"/>
      <c r="D72" s="6272"/>
      <c r="E72" s="6273"/>
      <c r="F72" s="627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75"/>
      <c r="D85" s="6276"/>
      <c r="E85" s="6277"/>
      <c r="F85" s="627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279"/>
      <c r="D98" s="6280"/>
      <c r="E98" s="6281"/>
      <c r="F98" s="628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283"/>
      <c r="D111" s="6284"/>
      <c r="E111" s="6285"/>
      <c r="F111" s="628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287"/>
      <c r="D124" s="6288"/>
      <c r="E124" s="6289"/>
      <c r="F124" s="629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291"/>
      <c r="D137" s="6292"/>
      <c r="E137" s="6293"/>
      <c r="F137" s="629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295"/>
      <c r="D150" s="6296"/>
      <c r="E150" s="6297"/>
      <c r="F150" s="629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299"/>
      <c r="D163" s="6300"/>
      <c r="E163" s="6301"/>
      <c r="F163" s="630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03"/>
      <c r="D176" s="6304"/>
      <c r="E176" s="6305"/>
      <c r="F176" s="630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07"/>
      <c r="D189" s="6308"/>
      <c r="E189" s="6309"/>
      <c r="F189" s="631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11"/>
      <c r="D202" s="6312"/>
      <c r="E202" s="6313"/>
      <c r="F202" s="631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15"/>
      <c r="D215" s="6316"/>
      <c r="E215" s="6317"/>
      <c r="F215" s="631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19"/>
      <c r="D228" s="6320"/>
      <c r="E228" s="6321"/>
      <c r="F228" s="632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23"/>
      <c r="D241" s="6324"/>
      <c r="E241" s="6325"/>
      <c r="F241" s="632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27"/>
      <c r="D254" s="6328"/>
      <c r="E254" s="6329"/>
      <c r="F254" s="633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31"/>
      <c r="D267" s="6332"/>
      <c r="E267" s="6333"/>
      <c r="F267" s="633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35"/>
      <c r="D280" s="6336"/>
      <c r="E280" s="6337"/>
      <c r="F280" s="633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39"/>
      <c r="D293" s="6340"/>
      <c r="E293" s="6341"/>
      <c r="F293" s="634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43"/>
      <c r="D306" s="6344"/>
      <c r="E306" s="6345"/>
      <c r="F306" s="6346"/>
      <c r="G306" s="30" t="s">
        <v>1734</v>
      </c>
      <c r="H306" s="64"/>
    </row>
    <row r="307" spans="1:8" ht="15.75" thickBot="1">
      <c r="A307" s="65" t="s">
        <v>2201</v>
      </c>
      <c r="B307" s="24" t="s">
        <v>1719</v>
      </c>
      <c r="C307" s="6439"/>
      <c r="D307" s="6465"/>
      <c r="E307" s="6466"/>
      <c r="F307" s="6467"/>
      <c r="G307" s="25" t="s">
        <v>1719</v>
      </c>
      <c r="H307" s="66" t="s">
        <v>2202</v>
      </c>
    </row>
    <row r="308" spans="1:8" ht="15.75" thickBot="1">
      <c r="A308" s="61"/>
      <c r="B308" s="24" t="s">
        <v>1721</v>
      </c>
      <c r="C308" s="6440"/>
      <c r="D308" s="6468"/>
      <c r="E308" s="6469"/>
      <c r="F308" s="6470"/>
      <c r="G308" s="25" t="s">
        <v>1721</v>
      </c>
      <c r="H308" s="62"/>
    </row>
    <row r="309" spans="1:8" ht="15.75" thickBot="1">
      <c r="A309" s="61"/>
      <c r="B309" s="24" t="s">
        <v>1722</v>
      </c>
      <c r="C309" s="6441"/>
      <c r="D309" s="6471"/>
      <c r="E309" s="6472"/>
      <c r="F309" s="6473"/>
      <c r="G309" s="25" t="s">
        <v>1722</v>
      </c>
      <c r="H309" s="62"/>
    </row>
    <row r="310" spans="1:8" ht="15.75" thickBot="1">
      <c r="A310" s="61"/>
      <c r="B310" s="24" t="s">
        <v>1723</v>
      </c>
      <c r="C310" s="6442"/>
      <c r="D310" s="6474"/>
      <c r="E310" s="6475"/>
      <c r="F310" s="6476"/>
      <c r="G310" s="25" t="s">
        <v>1723</v>
      </c>
      <c r="H310" s="62"/>
    </row>
    <row r="311" spans="1:8" ht="15.75" thickBot="1">
      <c r="A311" s="61"/>
      <c r="B311" s="24" t="s">
        <v>1724</v>
      </c>
      <c r="C311" s="6443"/>
      <c r="D311" s="6477"/>
      <c r="E311" s="6478"/>
      <c r="F311" s="6479"/>
      <c r="G311" s="25" t="s">
        <v>1724</v>
      </c>
      <c r="H311" s="62"/>
    </row>
    <row r="312" spans="1:8" ht="15.75" thickBot="1">
      <c r="A312" s="61"/>
      <c r="B312" s="24" t="s">
        <v>1725</v>
      </c>
      <c r="C312" s="6444"/>
      <c r="D312" s="6480"/>
      <c r="E312" s="6481"/>
      <c r="F312" s="6482"/>
      <c r="G312" s="25" t="s">
        <v>1725</v>
      </c>
      <c r="H312" s="62"/>
    </row>
    <row r="313" spans="1:8" ht="15.75" thickBot="1">
      <c r="A313" s="61"/>
      <c r="B313" s="24" t="s">
        <v>1726</v>
      </c>
      <c r="C313" s="6445"/>
      <c r="D313" s="6483"/>
      <c r="E313" s="6484"/>
      <c r="F313" s="6485"/>
      <c r="G313" s="25" t="s">
        <v>1726</v>
      </c>
      <c r="H313" s="62"/>
    </row>
    <row r="314" spans="1:8" ht="15.75" thickBot="1">
      <c r="A314" s="61"/>
      <c r="B314" s="24" t="s">
        <v>1727</v>
      </c>
      <c r="C314" s="6446"/>
      <c r="D314" s="6486"/>
      <c r="E314" s="6487"/>
      <c r="F314" s="6488"/>
      <c r="G314" s="25" t="s">
        <v>1727</v>
      </c>
      <c r="H314" s="62"/>
    </row>
    <row r="315" spans="1:8" ht="15.75" thickBot="1">
      <c r="A315" s="61"/>
      <c r="B315" s="24" t="s">
        <v>1728</v>
      </c>
      <c r="C315" s="6447"/>
      <c r="D315" s="6489"/>
      <c r="E315" s="6490"/>
      <c r="F315" s="6491"/>
      <c r="G315" s="25" t="s">
        <v>1728</v>
      </c>
      <c r="H315" s="62"/>
    </row>
    <row r="316" spans="1:8" ht="15.75" thickBot="1">
      <c r="A316" s="61"/>
      <c r="B316" s="24" t="s">
        <v>1729</v>
      </c>
      <c r="C316" s="6448"/>
      <c r="D316" s="6492"/>
      <c r="E316" s="6493"/>
      <c r="F316" s="6494"/>
      <c r="G316" s="25" t="s">
        <v>1729</v>
      </c>
      <c r="H316" s="62"/>
    </row>
    <row r="317" spans="1:8" ht="15.75" thickBot="1">
      <c r="A317" s="61"/>
      <c r="B317" s="24" t="s">
        <v>1730</v>
      </c>
      <c r="C317" s="6449"/>
      <c r="D317" s="6495"/>
      <c r="E317" s="6496"/>
      <c r="F317" s="6497"/>
      <c r="G317" s="25" t="s">
        <v>1730</v>
      </c>
      <c r="H317" s="62"/>
    </row>
    <row r="318" spans="1:8" ht="26.25" thickBot="1">
      <c r="A318" s="61"/>
      <c r="B318" s="24" t="s">
        <v>1731</v>
      </c>
      <c r="C318" s="6450"/>
      <c r="D318" s="6498"/>
      <c r="E318" s="6499"/>
      <c r="F318" s="6500"/>
      <c r="G318" s="25" t="s">
        <v>1732</v>
      </c>
      <c r="H318" s="62"/>
    </row>
    <row r="319" spans="1:8" ht="15.75" thickBot="1">
      <c r="A319" s="63"/>
      <c r="B319" s="28" t="s">
        <v>1733</v>
      </c>
      <c r="C319" s="6451"/>
      <c r="D319" s="6501"/>
      <c r="E319" s="6502"/>
      <c r="F319" s="650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47"/>
      <c r="D338" s="6348"/>
      <c r="E338" s="6349"/>
      <c r="F338" s="635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51"/>
      <c r="D351" s="6352"/>
      <c r="E351" s="6353"/>
      <c r="F351" s="635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55"/>
      <c r="D364" s="6356"/>
      <c r="E364" s="6357"/>
      <c r="F364" s="635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59"/>
      <c r="D377" s="6360"/>
      <c r="E377" s="6361"/>
      <c r="F377" s="636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63"/>
      <c r="D390" s="6364"/>
      <c r="E390" s="6365"/>
      <c r="F390" s="636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67"/>
      <c r="D403" s="6368"/>
      <c r="E403" s="6369"/>
      <c r="F403" s="637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71"/>
      <c r="D416" s="6372"/>
      <c r="E416" s="6373"/>
      <c r="F416" s="637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75"/>
      <c r="D429" s="6376"/>
      <c r="E429" s="6377"/>
      <c r="F429" s="637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379"/>
      <c r="D442" s="6380"/>
      <c r="E442" s="6381"/>
      <c r="F442" s="638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383"/>
      <c r="D455" s="6384"/>
      <c r="E455" s="6385"/>
      <c r="F455" s="638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387"/>
      <c r="D468" s="6388"/>
      <c r="E468" s="6389"/>
      <c r="F468" s="639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391"/>
      <c r="D481" s="6392"/>
      <c r="E481" s="6393"/>
      <c r="F481" s="639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395"/>
      <c r="D494" s="6396"/>
      <c r="E494" s="6397"/>
      <c r="F494" s="639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399"/>
      <c r="D507" s="6400"/>
      <c r="E507" s="6401"/>
      <c r="F507" s="640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03"/>
      <c r="D520" s="6404"/>
      <c r="E520" s="6405"/>
      <c r="F520" s="640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07"/>
      <c r="D533" s="6408"/>
      <c r="E533" s="6409"/>
      <c r="F533" s="641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11"/>
      <c r="D546" s="6412"/>
      <c r="E546" s="6413"/>
      <c r="F546" s="641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15"/>
      <c r="D559" s="6416"/>
      <c r="E559" s="6417"/>
      <c r="F559" s="641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19"/>
      <c r="D572" s="6420"/>
      <c r="E572" s="6421"/>
      <c r="F572" s="642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23"/>
      <c r="D585" s="6424"/>
      <c r="E585" s="6425"/>
      <c r="F585" s="642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27"/>
      <c r="D598" s="6428"/>
      <c r="E598" s="6429"/>
      <c r="F598" s="643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31"/>
      <c r="D611" s="6432"/>
      <c r="E611" s="6433"/>
      <c r="F611" s="643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35"/>
      <c r="D624" s="6436"/>
      <c r="E624" s="6437"/>
      <c r="F624" s="6438"/>
      <c r="G624" s="30" t="s">
        <v>1734</v>
      </c>
      <c r="H624" s="64"/>
    </row>
    <row r="625" spans="1:8" ht="15.75" thickBot="1">
      <c r="A625" s="65" t="s">
        <v>2201</v>
      </c>
      <c r="B625" s="24" t="s">
        <v>1719</v>
      </c>
      <c r="C625" s="6452"/>
      <c r="D625" s="6504"/>
      <c r="E625" s="6505"/>
      <c r="F625" s="6506"/>
      <c r="G625" s="25" t="s">
        <v>1719</v>
      </c>
      <c r="H625" s="66" t="s">
        <v>2202</v>
      </c>
    </row>
    <row r="626" spans="1:8" ht="15.75" thickBot="1">
      <c r="A626" s="61"/>
      <c r="B626" s="24" t="s">
        <v>1721</v>
      </c>
      <c r="C626" s="6453"/>
      <c r="D626" s="6507"/>
      <c r="E626" s="6508"/>
      <c r="F626" s="6509"/>
      <c r="G626" s="25" t="s">
        <v>1721</v>
      </c>
      <c r="H626" s="62"/>
    </row>
    <row r="627" spans="1:8" ht="15.75" thickBot="1">
      <c r="A627" s="61"/>
      <c r="B627" s="24" t="s">
        <v>1722</v>
      </c>
      <c r="C627" s="6454"/>
      <c r="D627" s="6510"/>
      <c r="E627" s="6511"/>
      <c r="F627" s="6512"/>
      <c r="G627" s="25" t="s">
        <v>1722</v>
      </c>
      <c r="H627" s="62"/>
    </row>
    <row r="628" spans="1:8" ht="15.75" thickBot="1">
      <c r="A628" s="61"/>
      <c r="B628" s="24" t="s">
        <v>1723</v>
      </c>
      <c r="C628" s="6455"/>
      <c r="D628" s="6513"/>
      <c r="E628" s="6514"/>
      <c r="F628" s="6515"/>
      <c r="G628" s="25" t="s">
        <v>1723</v>
      </c>
      <c r="H628" s="62"/>
    </row>
    <row r="629" spans="1:8" ht="15.75" thickBot="1">
      <c r="A629" s="61"/>
      <c r="B629" s="24" t="s">
        <v>1724</v>
      </c>
      <c r="C629" s="6456"/>
      <c r="D629" s="6516"/>
      <c r="E629" s="6517"/>
      <c r="F629" s="6518"/>
      <c r="G629" s="25" t="s">
        <v>1724</v>
      </c>
      <c r="H629" s="62"/>
    </row>
    <row r="630" spans="1:8" ht="15.75" thickBot="1">
      <c r="A630" s="61"/>
      <c r="B630" s="24" t="s">
        <v>1725</v>
      </c>
      <c r="C630" s="6457"/>
      <c r="D630" s="6519"/>
      <c r="E630" s="6520"/>
      <c r="F630" s="6521"/>
      <c r="G630" s="25" t="s">
        <v>1725</v>
      </c>
      <c r="H630" s="62"/>
    </row>
    <row r="631" spans="1:8" ht="15.75" thickBot="1">
      <c r="A631" s="61"/>
      <c r="B631" s="24" t="s">
        <v>1726</v>
      </c>
      <c r="C631" s="6458"/>
      <c r="D631" s="6522"/>
      <c r="E631" s="6523"/>
      <c r="F631" s="6524"/>
      <c r="G631" s="25" t="s">
        <v>1726</v>
      </c>
      <c r="H631" s="62"/>
    </row>
    <row r="632" spans="1:8" ht="15.75" thickBot="1">
      <c r="A632" s="61"/>
      <c r="B632" s="24" t="s">
        <v>1727</v>
      </c>
      <c r="C632" s="6459"/>
      <c r="D632" s="6525"/>
      <c r="E632" s="6526"/>
      <c r="F632" s="6527"/>
      <c r="G632" s="25" t="s">
        <v>1727</v>
      </c>
      <c r="H632" s="62"/>
    </row>
    <row r="633" spans="1:8" ht="15.75" thickBot="1">
      <c r="A633" s="61"/>
      <c r="B633" s="24" t="s">
        <v>1728</v>
      </c>
      <c r="C633" s="6460"/>
      <c r="D633" s="6528"/>
      <c r="E633" s="6529"/>
      <c r="F633" s="6530"/>
      <c r="G633" s="25" t="s">
        <v>1728</v>
      </c>
      <c r="H633" s="62"/>
    </row>
    <row r="634" spans="1:8" ht="15.75" thickBot="1">
      <c r="A634" s="61"/>
      <c r="B634" s="24" t="s">
        <v>1729</v>
      </c>
      <c r="C634" s="6461"/>
      <c r="D634" s="6531"/>
      <c r="E634" s="6532"/>
      <c r="F634" s="6533"/>
      <c r="G634" s="25" t="s">
        <v>1729</v>
      </c>
      <c r="H634" s="62"/>
    </row>
    <row r="635" spans="1:8" ht="15.75" thickBot="1">
      <c r="A635" s="61"/>
      <c r="B635" s="24" t="s">
        <v>1730</v>
      </c>
      <c r="C635" s="6462"/>
      <c r="D635" s="6534"/>
      <c r="E635" s="6535"/>
      <c r="F635" s="6536"/>
      <c r="G635" s="25" t="s">
        <v>1730</v>
      </c>
      <c r="H635" s="62"/>
    </row>
    <row r="636" spans="1:8" ht="26.25" thickBot="1">
      <c r="A636" s="61"/>
      <c r="B636" s="24" t="s">
        <v>1731</v>
      </c>
      <c r="C636" s="6463"/>
      <c r="D636" s="6537"/>
      <c r="E636" s="6538"/>
      <c r="F636" s="6539"/>
      <c r="G636" s="25" t="s">
        <v>1732</v>
      </c>
      <c r="H636" s="62"/>
    </row>
    <row r="637" spans="1:8" ht="15.75" thickBot="1">
      <c r="A637" s="63"/>
      <c r="B637" s="28" t="s">
        <v>1733</v>
      </c>
      <c r="C637" s="6464"/>
      <c r="D637" s="6540"/>
      <c r="E637" s="6541"/>
      <c r="F637" s="654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