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tate="veryHidden"/>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<sst xmlns="http://schemas.openxmlformats.org/spreadsheetml/2006/main" count="6422" uniqueCount="2179">
  <si>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</si>
  <si>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</si>
  <si>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</si>
  <si>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</si>
  <si>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</si>
  <si>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</si>
  <si>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</si>
  <si>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</si>
  <si>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</si>
  <si>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</si>
  <si>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</si>
  <si>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</si>
  <si>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</si>
  <si>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</si>
  <si>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</si>
  <si>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</si>
  <si>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</si>
  <si>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</si>
  <si>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</si>
  <si>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</si>
  <si>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</si>
  <si>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</si>
  <si>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</si>
  <si>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</si>
  <si>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</si>
  <si>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</si>
  <si>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</si>
  <si>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</si>
  <si>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</si>
  <si>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</si>
  <si>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</si>
  <si>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</si>
  <si>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</si>
  <si>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</si>
  <si>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</si>
  <si>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</si>
  <si>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</si>
  <si>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</si>
  <si>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</si>
  <si>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</si>
  <si>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</si>
  <si>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</si>
  <si>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</si>
  <si>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</si>
  <si>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</si>
  <si>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</si>
  <si>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</si>
  <si>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</si>
  <si>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</si>
  <si>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</si>
  <si>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</si>
  <si>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</si>
  <si>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</si>
  <si>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</si>
  <si>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</si>
  <si>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</si>
  <si>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</si>
  <si>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</si>
  <si>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</si>
  <si>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</si>
  <si>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</si>
  <si>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</si>
  <si>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</si>
  <si>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</si>
  <si>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</si>
  <si>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</si>
  <si>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</si>
  <si>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</si>
  <si>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</si>
  <si>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</si>
  <si>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</si>
  <si>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</si>
  <si>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</si>
  <si>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</si>
  <si>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</si>
  <si>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</si>
  <si>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</si>
  <si>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</si>
  <si>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</si>
  <si>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</si>
  <si>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</si>
  <si>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</si>
  <si>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</si>
  <si>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</si>
  <si>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</si>
  <si>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</si>
  <si>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</si>
  <si>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</si>
  <si>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</si>
  <si>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</si>
  <si>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</si>
  <si>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</si>
  <si>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</si>
  <si>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</si>
  <si>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</si>
  <si>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</si>
  <si>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</si>
  <si>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</si>
  <si>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</si>
  <si>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</si>
  <si>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</si>
  <si>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</si>
  <si>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</si>
  <si>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</si>
  <si>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</si>
  <si>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</si>
  <si>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</si>
  <si>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</si>
  <si>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</si>
  <si>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</si>
  <si>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</si>
  <si>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</si>
  <si>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</si>
  <si>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</si>
  <si>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</si>
  <si>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</si>
  <si>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</si>
  <si>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</si>
  <si>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</si>
  <si>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</si>
  <si>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</si>
  <si>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</si>
  <si>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</si>
  <si>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</si>
  <si>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</si>
  <si>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</si>
  <si>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</si>
  <si>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</si>
  <si>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</si>
  <si>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</si>
  <si>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</si>
  <si>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</si>
  <si>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</si>
  <si>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</si>
  <si>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</si>
  <si>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</si>
  <si>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</si>
  <si>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</si>
  <si>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</si>
  <si>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</si>
  <si>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</si>
  <si>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</si>
  <si>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</si>
  <si>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</si>
  <si>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</si>
  <si>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</si>
  <si>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</si>
  <si>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</si>
  <si>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</si>
  <si>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</si>
  <si>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</si>
  <si>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</si>
  <si>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</si>
  <si>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</si>
  <si>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</si>
  <si>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</si>
  <si>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</si>
  <si>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</si>
  <si>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</si>
  <si>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</si>
  <si>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</si>
  <si>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</si>
  <si>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</si>
  <si>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</si>
  <si>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</si>
  <si>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</si>
  <si>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</si>
  <si>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</si>
  <si>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</si>
  <si>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</si>
  <si>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</si>
  <si>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</si>
  <si>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</si>
  <si>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</si>
  <si>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</si>
  <si>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</si>
  <si>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</si>
  <si>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</si>
  <si>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</si>
  <si>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</si>
  <si>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</si>
  <si>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</si>
  <si>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</si>
  <si>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</si>
  <si>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</si>
  <si>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</si>
  <si>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</si>
  <si>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</si>
  <si>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</si>
  <si>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</si>
  <si>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</si>
  <si>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</si>
  <si>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</si>
  <si>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</si>
  <si>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</si>
  <si>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</si>
  <si>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</si>
  <si>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</si>
  <si>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</si>
  <si>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</si>
  <si>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</si>
  <si>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</si>
  <si>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</si>
  <si>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</si>
  <si>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</si>
  <si>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</si>
  <si>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</si>
  <si>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</si>
  <si>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</si>
  <si>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</si>
  <si>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</si>
  <si>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</si>
  <si>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</si>
  <si>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</si>
  <si>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</si>
  <si>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</si>
  <si>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</si>
  <si>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</si>
  <si>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</si>
  <si>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</si>
  <si>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</si>
  <si>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</si>
  <si>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</si>
  <si>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</si>
  <si>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</si>
  <si>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</si>
  <si>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</si>
  <si>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</si>
  <si>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</si>
  <si>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</si>
  <si>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</si>
  <si>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</si>
  <si>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</si>
  <si>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</si>
  <si>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</si>
  <si>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</si>
  <si>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</si>
  <si>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</si>
  <si>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</si>
  <si>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</si>
  <si>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</si>
  <si>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</si>
  <si>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</si>
  <si>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</si>
  <si>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</si>
  <si>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</si>
  <si>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</si>
  <si>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</si>
  <si>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</si>
  <si>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</si>
  <si>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</si>
  <si>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</si>
  <si>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</si>
  <si>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</si>
  <si>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</si>
  <si>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</si>
  <si>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</si>
  <si>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</si>
  <si>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</si>
  <si>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</si>
  <si>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</si>
  <si>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</si>
  <si>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</si>
  <si>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</si>
  <si>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</si>
  <si>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</si>
  <si>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</si>
  <si>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</si>
  <si>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</si>
  <si>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</si>
  <si>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</si>
  <si>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</si>
  <si>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</si>
  <si>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</si>
  <si>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</si>
  <si>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</si>
  <si>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</si>
  <si>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</si>
  <si>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</si>
  <si>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</si>
  <si>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</si>
  <si>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</si>
  <si>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</si>
  <si>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</si>
  <si>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</si>
  <si>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</si>
  <si>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</si>
  <si>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</si>
  <si>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</si>
  <si>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</si>
  <si>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</si>
  <si>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</si>
  <si>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</si>
  <si>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</si>
  <si>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</si>
  <si>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</si>
  <si>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</si>
  <si>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</si>
  <si>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</si>
  <si>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</si>
  <si>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</si>
  <si>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</si>
  <si>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</si>
  <si>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</si>
  <si>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</si>
  <si>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</si>
  <si>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</si>
  <si>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</si>
  <si>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</si>
  <si>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</si>
  <si>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</si>
  <si>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</si>
  <si>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</si>
  <si>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</si>
  <si>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</si>
  <si>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</si>
  <si>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</si>
  <si>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</si>
  <si>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</si>
  <si>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</si>
  <si>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</si>
  <si>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</si>
  <si>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</si>
  <si>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</si>
  <si>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</si>
  <si>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</si>
  <si>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</si>
  <si>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</si>
  <si>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</si>
  <si>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</si>
  <si>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</si>
  <si>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</si>
  <si>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</si>
  <si>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</si>
  <si>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</si>
  <si>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</si>
  <si>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</si>
  <si>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</si>
  <si>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</si>
  <si>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</si>
  <si>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</si>
  <si>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</si>
  <si>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</si>
  <si>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</si>
  <si>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</si>
  <si>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</si>
  <si>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</si>
  <si>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</si>
  <si>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</si>
  <si>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</si>
  <si>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</si>
  <si>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</si>
  <si>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</si>
  <si>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</si>
  <si>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</si>
  <si>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</si>
  <si>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</si>
  <si>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</si>
  <si>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</si>
  <si>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</si>
  <si>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</si>
  <si>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</si>
  <si>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</si>
  <si>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</si>
  <si>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</si>
  <si>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</si>
  <si>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</si>
  <si>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</si>
  <si>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</si>
  <si>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</si>
  <si>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</si>
  <si>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</si>
  <si>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</si>
  <si>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</si>
  <si>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</si>
  <si>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</si>
  <si>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</si>
  <si>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</si>
  <si>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</si>
  <si>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</si>
  <si>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</si>
  <si>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</si>
  <si>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</si>
  <si>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</si>
  <si>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</si>
  <si>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</si>
  <si>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</si>
  <si>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</si>
  <si>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</si>
  <si>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</si>
  <si>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</si>
  <si>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</si>
  <si>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</si>
  <si>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</si>
  <si>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</si>
  <si>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</si>
  <si>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</si>
  <si>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</si>
  <si>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</si>
  <si>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</si>
  <si>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</si>
  <si>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</si>
  <si>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</si>
  <si>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</si>
  <si>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</si>
  <si>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</si>
  <si>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</si>
  <si>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</si>
  <si>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</si>
  <si>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</si>
  <si>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</si>
  <si>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</si>
  <si>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</si>
  <si>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</si>
  <si>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</si>
  <si>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</si>
  <si>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</si>
  <si>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</si>
  <si>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</si>
  <si>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</si>
  <si>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</si>
  <si>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</si>
  <si>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</si>
  <si>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</si>
  <si>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</si>
  <si>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</si>
  <si>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</si>
  <si>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</si>
  <si>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</si>
  <si>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</si>
  <si>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</si>
  <si>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</si>
  <si>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</si>
  <si>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</si>
  <si>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</si>
  <si>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</si>
  <si>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</si>
  <si>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</si>
  <si>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</si>
  <si>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</si>
  <si>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</si>
  <si>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</si>
  <si>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</si>
  <si>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</si>
  <si>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</si>
  <si>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</si>
  <si>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</si>
  <si>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</si>
  <si>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</si>
  <si>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</si>
  <si>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</si>
  <si>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</si>
  <si>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</si>
  <si>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</si>
  <si>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</si>
  <si>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</si>
  <si>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</si>
  <si>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</si>
  <si>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</si>
  <si>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</si>
  <si>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</si>
  <si>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</si>
  <si>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</si>
  <si>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</si>
  <si>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</si>
  <si>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</si>
  <si>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</si>
  <si>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</si>
  <si>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</si>
  <si>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</si>
  <si>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</si>
  <si>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</si>
  <si>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</si>
  <si>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</si>
  <si>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</si>
  <si>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</si>
  <si>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</si>
  <si>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</si>
  <si>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</si>
  <si>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</si>
  <si>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</si>
  <si>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</si>
  <si>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</si>
  <si>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</si>
  <si>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</si>
  <si>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</si>
  <si>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</si>
  <si>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</si>
  <si>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</si>
  <si>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</si>
  <si>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</si>
  <si>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</si>
  <si>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</si>
  <si>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</si>
  <si>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</si>
  <si>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</si>
  <si>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</si>
  <si>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</si>
  <si>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</si>
  <si>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</si>
  <si>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</si>
  <si>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</si>
  <si>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</si>
  <si>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</si>
  <si>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</si>
  <si>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</si>
  <si>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</si>
  <si>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</si>
  <si>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</si>
  <si>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</si>
  <si>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</si>
  <si>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</si>
  <si>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</si>
  <si>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</si>
  <si>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</si>
  <si>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</si>
  <si>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</si>
  <si>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</si>
  <si>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</si>
  <si>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</si>
  <si>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</si>
  <si>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</si>
  <si>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</si>
  <si>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</si>
  <si>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</si>
  <si>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</si>
  <si>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</si>
  <si>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</si>
  <si>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</si>
  <si>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</si>
  <si>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</si>
  <si>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</si>
  <si>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</si>
  <si>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</si>
  <si>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</si>
  <si>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</si>
  <si>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</si>
  <si>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</si>
  <si>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</si>
  <si>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</si>
  <si>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</si>
  <si>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</si>
  <si>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</si>
  <si>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</si>
  <si>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</si>
  <si>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</si>
  <si>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</si>
  <si>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</si>
  <si>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</si>
  <si>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</si>
  <si>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</si>
  <si>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</si>
  <si>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</si>
  <si>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</si>
  <si>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</si>
  <si>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</si>
  <si>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</si>
  <si>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</si>
  <si>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</si>
  <si>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</si>
  <si>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</si>
  <si>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</si>
  <si>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</si>
  <si>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</si>
  <si>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</si>
  <si>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</si>
  <si>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</si>
  <si>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</si>
  <si>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</si>
  <si>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</si>
  <si>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</si>
  <si>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</si>
  <si>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</si>
  <si>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</si>
  <si>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</si>
  <si>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</si>
  <si>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</si>
  <si>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</si>
  <si>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</si>
  <si>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</si>
  <si>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</si>
  <si>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</si>
  <si>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</si>
  <si>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</si>
  <si>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</si>
  <si>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</si>
  <si>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</si>
  <si>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</si>
  <si>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</si>
  <si>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</si>
  <si>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</si>
  <si>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</si>
  <si>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</si>
  <si>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</si>
  <si>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</si>
  <si>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</si>
  <si>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</si>
  <si>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</si>
  <si>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</si>
  <si>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</si>
  <si>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</si>
  <si>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</si>
  <si>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</si>
  <si>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</si>
  <si>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</si>
  <si>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</si>
  <si>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</si>
  <si>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</si>
  <si>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</si>
  <si>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</si>
  <si>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</si>
  <si>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</si>
  <si>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</si>
  <si>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</si>
  <si>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</si>
  <si>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</si>
  <si>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</si>
  <si>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</si>
  <si>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</si>
  <si>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</si>
  <si>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</si>
  <si>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</si>
  <si>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</si>
  <si>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</si>
  <si>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</si>
  <si>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</si>
  <si>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</si>
  <si>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</si>
  <si>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</si>
  <si>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</si>
  <si>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</si>
  <si>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</si>
  <si>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</si>
  <si>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</si>
  <si>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</si>
  <si>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</si>
  <si>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</si>
  <si>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</si>
  <si>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</si>
  <si>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</si>
  <si>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</si>
  <si>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</si>
  <si>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</si>
  <si>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</si>
  <si>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</si>
  <si>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</si>
  <si>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</si>
  <si>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</si>
  <si>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</si>
  <si>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</si>
  <si>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</si>
  <si>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</si>
  <si>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</si>
  <si>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</si>
  <si>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</si>
  <si>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</si>
  <si>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</si>
  <si>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</si>
  <si>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</si>
  <si>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</si>
  <si>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</si>
  <si>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</si>
  <si>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</si>
  <si>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</si>
  <si>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</si>
  <si>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</si>
  <si>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</si>
  <si>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</si>
  <si>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</si>
  <si>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</si>
  <si>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</si>
  <si>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</si>
  <si>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</si>
  <si>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</si>
  <si>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</si>
  <si>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</si>
  <si>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</si>
  <si>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</si>
  <si>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</si>
  <si>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</si>
  <si>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</si>
  <si>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</si>
  <si>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</si>
  <si>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</si>
  <si>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</si>
  <si>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</si>
  <si>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</si>
  <si>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</si>
  <si>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</si>
  <si>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</si>
  <si>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</si>
  <si>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</si>
  <si>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</si>
  <si>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</si>
  <si>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</si>
  <si>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</si>
  <si>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</si>
  <si>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</si>
  <si>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</si>
  <si>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</si>
  <si>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</si>
  <si>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</si>
  <si>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</si>
  <si>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</si>
  <si>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</si>
  <si>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</si>
  <si>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</si>
  <si>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</si>
  <si>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</si>
  <si>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</si>
  <si>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</si>
  <si>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</si>
  <si>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</si>
  <si>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</si>
  <si>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</si>
  <si>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</si>
  <si>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</si>
  <si>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</si>
  <si>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</si>
  <si>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</si>
  <si>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</si>
  <si>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</si>
  <si>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</si>
  <si>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</si>
  <si>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</si>
  <si>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</si>
  <si>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</si>
  <si>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</si>
  <si>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</si>
  <si>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</si>
  <si>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</si>
  <si>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</si>
  <si>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</si>
  <si>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</si>
  <si>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</si>
  <si>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</si>
  <si>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</si>
  <si>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</si>
  <si>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</si>
  <si>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</si>
  <si>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</si>
  <si>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</si>
  <si>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</si>
  <si>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</si>
  <si>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</si>
  <si>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</si>
  <si>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</si>
  <si>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</si>
  <si>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</si>
  <si>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</si>
  <si>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</si>
  <si>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</si>
  <si>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</si>
  <si>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</si>
  <si>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</si>
  <si>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</si>
  <si>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</si>
  <si>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</si>
  <si>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</si>
  <si>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</si>
  <si>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</si>
  <si>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</si>
  <si>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</si>
  <si>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</si>
  <si>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</si>
  <si>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</si>
  <si>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</si>
  <si>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</si>
  <si>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</si>
  <si>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</si>
  <si>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</si>
  <si>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</si>
  <si>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</si>
  <si>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</si>
  <si>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</si>
  <si>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</si>
  <si>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</si>
  <si>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</si>
  <si>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</si>
  <si>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</si>
  <si>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</si>
  <si>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</si>
  <si>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</si>
  <si>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</si>
  <si>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</si>
  <si>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</si>
  <si>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</si>
  <si>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</si>
  <si>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</si>
  <si>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</si>
  <si>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</si>
  <si>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</si>
  <si>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</si>
  <si>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</si>
  <si>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</si>
  <si>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</si>
  <si>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</si>
  <si>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</si>
  <si>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</si>
  <si>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</si>
  <si>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</si>
  <si>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</si>
  <si>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</si>
  <si>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</si>
  <si>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</si>
  <si>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</si>
  <si>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</si>
  <si>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</si>
  <si>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</si>
  <si>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</si>
  <si>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</si>
  <si>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</si>
  <si>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</si>
  <si>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</si>
  <si>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</si>
  <si>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</si>
  <si>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</si>
  <si>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</si>
  <si>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</si>
  <si>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</si>
  <si>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</si>
  <si>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</si>
  <si>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</si>
  <si>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</si>
  <si>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</si>
  <si>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</si>
  <si>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</si>
  <si>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</si>
  <si>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</si>
  <si>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</si>
  <si>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</si>
  <si>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</si>
  <si>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</si>
  <si>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</si>
  <si>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</si>
  <si>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</si>
  <si>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</si>
  <si>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</si>
  <si>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</si>
  <si>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</si>
  <si>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</si>
  <si>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</si>
  <si>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</si>
  <si>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</si>
  <si>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</si>
  <si>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</si>
  <si>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</si>
  <si>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</si>
  <si>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</si>
  <si>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</si>
  <si>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</si>
  <si>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</si>
  <si>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</si>
  <si>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</si>
  <si>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</si>
  <si>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</si>
  <si>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</si>
  <si>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</si>
  <si>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</si>
  <si>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</si>
  <si>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</si>
  <si>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</si>
  <si>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</si>
  <si>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</si>
  <si>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</si>
  <si>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</si>
  <si>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</si>
  <si>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</si>
  <si>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</si>
  <si>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</si>
  <si>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</si>
  <si>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</si>
  <si>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</si>
  <si>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</si>
  <si>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</si>
  <si>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</si>
  <si>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</si>
  <si>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</si>
  <si>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</si>
  <si>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</si>
  <si>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</si>
  <si>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</si>
  <si>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</si>
  <si>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</si>
  <si>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</si>
  <si>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</si>
  <si>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</si>
  <si>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</si>
  <si>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</si>
  <si>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</si>
  <si>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</si>
  <si>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</si>
  <si>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</si>
  <si>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</si>
  <si>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</si>
  <si>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</si>
  <si>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</si>
  <si>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</si>
  <si>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</si>
  <si>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</si>
  <si>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</si>
  <si>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</si>
  <si>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</si>
  <si>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</si>
  <si>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</si>
  <si>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</si>
  <si>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</si>
  <si>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</si>
  <si>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</si>
  <si>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</si>
  <si>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</si>
  <si>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</si>
  <si>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</si>
  <si>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</si>
  <si>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</si>
  <si>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</si>
  <si>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</si>
  <si>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</si>
  <si>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</si>
  <si>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</si>
  <si>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</si>
  <si>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</si>
  <si>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</si>
  <si>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</si>
  <si>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</si>
  <si>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</si>
  <si>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</si>
  <si>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</si>
  <si>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</si>
  <si>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</si>
  <si>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</si>
  <si>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</si>
  <si>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</si>
  <si>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</si>
  <si>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</si>
  <si>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</si>
  <si>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</si>
  <si>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</si>
  <si>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</si>
  <si>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</si>
  <si>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</si>
  <si>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</si>
  <si>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</si>
  <si>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</si>
  <si>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</si>
  <si>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</si>
  <si>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</si>
  <si>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</si>
  <si>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</si>
  <si>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</si>
  <si>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</si>
  <si>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</si>
  <si>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</si>
  <si>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</si>
  <si>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</si>
  <si>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</si>
  <si>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</si>
  <si>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</si>
  <si>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</si>
  <si>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</si>
  <si>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</si>
  <si>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</si>
  <si>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</si>
  <si>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</si>
  <si>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</si>
  <si>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</si>
  <si>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</si>
  <si>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</si>
  <si>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</si>
  <si>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</si>
  <si>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</si>
  <si>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</si>
  <si>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</si>
  <si>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</si>
  <si>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</si>
  <si>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</si>
  <si>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</si>
  <si>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</si>
  <si>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</si>
  <si>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</si>
  <si>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</si>
  <si>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</si>
  <si>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</si>
  <si>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</si>
  <si>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</si>
  <si>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</si>
  <si>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</si>
  <si>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</si>
  <si>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</si>
  <si>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</si>
  <si>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</si>
  <si>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</si>
  <si>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</si>
  <si>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</si>
  <si>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</si>
  <si>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</si>
  <si>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</si>
  <si>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</si>
  <si>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</si>
  <si>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</si>
  <si>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</si>
  <si>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</si>
  <si>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</si>
  <si>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</si>
  <si>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</si>
  <si>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</si>
  <si>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</si>
  <si>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</si>
  <si>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</si>
  <si>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</si>
  <si>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</si>
  <si>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</si>
  <si>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</si>
  <si>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</si>
  <si>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</si>
  <si>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</si>
  <si>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</si>
  <si>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</si>
  <si>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</si>
  <si>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</si>
  <si>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</si>
  <si>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</si>
  <si>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</si>
  <si>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</si>
  <si>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</si>
  <si>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</si>
  <si>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</si>
  <si>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</si>
  <si>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</si>
  <si>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</si>
  <si>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</si>
  <si>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</si>
  <si>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</si>
  <si>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</si>
  <si>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</si>
  <si>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</si>
  <si>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</si>
  <si>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</si>
  <si>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</si>
  <si>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</si>
  <si>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</si>
  <si>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</si>
  <si>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</si>
  <si>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</si>
  <si>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</si>
  <si>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</si>
  <si>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</si>
  <si>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</si>
  <si>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</si>
  <si>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</si>
  <si>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</si>
  <si>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</si>
  <si>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</si>
  <si>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</si>
  <si>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</si>
  <si>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</si>
  <si>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</si>
  <si>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</si>
  <si>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</si>
  <si>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</si>
  <si>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</si>
  <si>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</si>
  <si>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</si>
  <si>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</si>
  <si>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</si>
  <si>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</si>
  <si>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</si>
  <si>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</si>
  <si>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</si>
  <si>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</si>
  <si>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</si>
  <si>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</si>
  <si>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</si>
  <si>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</si>
  <si>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</si>
  <si>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</si>
  <si>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</si>
  <si>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</si>
  <si>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</si>
  <si>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</si>
  <si>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</si>
  <si>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</si>
  <si>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</si>
  <si>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</si>
  <si>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</si>
  <si>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</si>
  <si>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</si>
  <si>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</si>
  <si>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</si>
  <si>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</si>
  <si>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</si>
  <si>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</si>
  <si>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</si>
  <si>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</si>
  <si>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</si>
  <si>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</si>
  <si>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</si>
  <si>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</si>
  <si>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</si>
  <si>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</si>
  <si>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</si>
  <si>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</si>
  <si>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</si>
  <si>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</si>
  <si>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</si>
  <si>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</si>
  <si>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</si>
  <si>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</si>
  <si>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</si>
  <si>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</si>
  <si>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</si>
  <si>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</si>
  <si>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</si>
  <si>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</si>
  <si>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</si>
  <si>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</si>
  <si>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</si>
  <si>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</si>
  <si>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</si>
  <si>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</si>
  <si>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</si>
  <si>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</si>
  <si>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</si>
  <si>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</si>
  <si>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</si>
  <si>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</si>
  <si>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</si>
  <si>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</si>
  <si>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</si>
  <si>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</si>
  <si>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</si>
  <si>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</si>
  <si>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</si>
  <si>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</si>
  <si>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</si>
  <si>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</si>
  <si>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</si>
  <si>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</si>
  <si>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</si>
  <si>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</si>
  <si>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</si>
  <si>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</si>
  <si>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</si>
  <si>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</si>
  <si>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</si>
  <si>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</si>
  <si>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</si>
  <si>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</si>
  <si>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</si>
  <si>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</si>
  <si>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</si>
  <si>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</si>
  <si>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</si>
  <si>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</si>
  <si>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</si>
  <si>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</si>
  <si>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</si>
  <si>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</si>
  <si>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</si>
  <si>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</si>
  <si>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</si>
  <si>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</si>
  <si>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</si>
  <si>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</si>
  <si>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</si>
  <si>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</si>
  <si>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</si>
  <si>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</si>
  <si>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</si>
  <si>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</si>
  <si>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</si>
  <si>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</si>
  <si>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</si>
  <si>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</si>
  <si>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</si>
  <si>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</si>
  <si>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</si>
  <si>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</si>
  <si>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</si>
  <si>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</si>
  <si>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</si>
  <si>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</si>
  <si>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</si>
  <si>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</si>
  <si>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</si>
  <si>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</si>
  <si>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</si>
  <si>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</si>
  <si>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</si>
  <si>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</si>
  <si>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</si>
  <si>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</si>
  <si>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</si>
  <si>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</si>
  <si>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</si>
  <si>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</si>
  <si>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</si>
  <si>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</si>
  <si>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</si>
  <si>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</si>
  <si>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</si>
  <si>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</si>
  <si>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</si>
  <si>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</si>
  <si>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</si>
  <si>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</si>
  <si>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</si>
  <si>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</si>
  <si>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</si>
  <si>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</si>
  <si>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</si>
  <si>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</si>
  <si>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</si>
  <si>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</si>
  <si>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</si>
  <si>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</si>
  <si>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</si>
  <si>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</si>
  <si>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</si>
  <si>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</si>
  <si>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</si>
  <si>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</si>
  <si>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</si>
  <si>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</si>
  <si>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</si>
  <si>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</si>
  <si>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</si>
  <si>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</si>
  <si>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</si>
  <si>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</si>
  <si>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</si>
  <si>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</si>
  <si>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</si>
  <si>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</si>
  <si>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</si>
  <si>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</si>
  <si>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</si>
  <si>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</si>
  <si>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</si>
  <si>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</si>
  <si>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</si>
  <si>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</si>
  <si>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</si>
  <si>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</si>
  <si>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</si>
  <si>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</si>
  <si>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</si>
  <si>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</si>
  <si>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</si>
  <si>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</si>
  <si>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</si>
  <si>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</si>
  <si>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</si>
  <si>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</si>
  <si>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</si>
  <si>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</si>
  <si>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</si>
  <si>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</si>
  <si>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</si>
  <si>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</si>
  <si>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</si>
  <si>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</si>
  <si>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</si>
  <si>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</si>
  <si>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</si>
  <si>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</si>
  <si>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</si>
  <si>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</si>
  <si>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</si>
  <si>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</si>
  <si>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</si>
  <si>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</si>
  <si>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</si>
  <si>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</si>
  <si>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</si>
  <si>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</si>
  <si>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</si>
  <si>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</si>
  <si>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</si>
  <si>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</si>
  <si>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</si>
  <si>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</si>
  <si>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</si>
  <si>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</si>
  <si>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</si>
  <si>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</si>
  <si>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</si>
  <si>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</si>
  <si>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</si>
  <si>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</si>
  <si>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</si>
  <si>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</si>
  <si>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</si>
  <si>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</si>
  <si>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</si>
  <si>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</si>
  <si>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</si>
  <si>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</si>
  <si>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</si>
  <si>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</si>
  <si>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</si>
  <si>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</si>
  <si>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</si>
  <si>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</si>
  <si>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</si>
  <si>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</si>
  <si>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</si>
  <si>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</si>
  <si>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</si>
  <si>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</si>
  <si>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</si>
  <si>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</si>
  <si>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</si>
  <si>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</si>
  <si>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</si>
  <si>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</si>
  <si>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</si>
  <si>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</si>
  <si>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</si>
  <si>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</si>
  <si>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</si>
  <si>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</si>
  <si>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</si>
  <si>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</si>
  <si>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</si>
  <si>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</si>
  <si>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</si>
  <si>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</si>
  <si>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</si>
  <si>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</si>
  <si>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</si>
  <si>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</si>
  <si>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</si>
  <si>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</si>
  <si>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</si>
  <si>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</si>
  <si>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</si>
  <si>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</si>
  <si>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</si>
  <si>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</si>
  <si>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</si>
  <si>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</si>
  <si>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</si>
  <si>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</si>
  <si>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</si>
  <si>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</si>
  <si>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</si>
  <si>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</si>
  <si>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</si>
  <si>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</si>
  <si>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</si>
  <si>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</si>
  <si>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</si>
  <si>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</si>
  <si>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</si>
  <si>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</si>
  <si>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</si>
  <si>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</si>
  <si>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</si>
  <si>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</si>
  <si>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</si>
  <si>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</si>
  <si>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</si>
  <si>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</si>
  <si>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</si>
  <si>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</si>
  <si>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</si>
  <si>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</si>
  <si>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</si>
  <si>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</si>
  <si>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</si>
  <si>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</si>
  <si>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</si>
  <si>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</si>
  <si>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</si>
  <si>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</si>
  <si>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</si>
  <si>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</si>
  <si>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</si>
  <si>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</si>
  <si>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</si>
  <si>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</si>
  <si>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</si>
  <si>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</si>
  <si>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</si>
  <si>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</si>
  <si>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</si>
  <si>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</si>
  <si>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</si>
  <si>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</si>
  <si>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</si>
  <si>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</si>
  <si>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</si>
  <si>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</si>
  <si>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</si>
  <si>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</si>
  <si>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</si>
  <si>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</si>
  <si>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</si>
  <si>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</si>
  <si>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</si>
  <si>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</si>
  <si>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</si>
  <si>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</si>
  <si>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</si>
  <si>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</si>
  <si>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</si>
  <si>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</si>
  <si>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</si>
  <si>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</si>
  <si>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</si>
  <si>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</si>
  <si>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</si>
  <si>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</si>
  <si>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</si>
  <si>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</si>
  <si>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</si>
  <si>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</si>
  <si>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</si>
  <si>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</si>
  <si>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</si>
  <si>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</si>
  <si>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</si>
  <si>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</si>
  <si>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</si>
  <si>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</si>
  <si>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</si>
  <si>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</si>
  <si>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</si>
  <si>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</si>
  <si>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</si>
  <si>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</si>
  <si>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</si>
  <si>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</si>
  <si>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</si>
  <si>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</si>
  <si>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</si>
  <si>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</si>
  <si>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</si>
  <si>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</si>
  <si>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</si>
  <si>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</si>
  <si>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</si>
  <si>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</si>
  <si>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</si>
  <si>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</si>
  <si>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</si>
  <si>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</si>
  <si>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</si>
  <si>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</si>
  <si>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</si>
  <si>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</si>
  <si>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</si>
  <si>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</si>
  <si>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</si>
  <si>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</si>
  <si>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</si>
  <si>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</si>
  <si>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</si>
  <si>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</si>
  <si>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</si>
  <si>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</si>
  <si>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</si>
  <si>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</si>
  <si>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</si>
  <si>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</si>
  <si>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</si>
  <si>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</si>
  <si>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</si>
  <si>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</si>
  <si>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</si>
  <si>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</si>
  <si>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</si>
  <si>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</si>
  <si>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</si>
  <si>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</si>
  <si>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</si>
  <si>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</si>
  <si>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</si>
  <si>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</si>
  <si>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</si>
  <si>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</si>
  <si>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</si>
  <si>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</si>
  <si>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</si>
  <si>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</si>
  <si>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</si>
  <si>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</si>
  <si>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</si>
  <si>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</si>
  <si>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</si>
  <si>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</si>
  <si>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</si>
  <si>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</si>
  <si>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</si>
  <si>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</si>
  <si>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</si>
  <si>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</si>
  <si>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</si>
  <si>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</si>
  <si>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</si>
  <si>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</si>
  <si>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</si>
  <si>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</si>
  <si>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</si>
  <si>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</si>
  <si>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</si>
  <si>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</si>
  <si>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</si>
  <si>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</si>
  <si>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</si>
  <si>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</si>
  <si>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</si>
  <si>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</si>
  <si>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</si>
  <si>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</si>
  <si>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</si>
  <si>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</si>
  <si>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</si>
  <si>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</si>
  <si>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</si>
  <si>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</si>
  <si>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</si>
  <si>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</si>
  <si>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</si>
  <si>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</si>
  <si>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</si>
  <si>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</si>
  <si>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</si>
  <si>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</si>
  <si>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</si>
  <si>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</si>
  <si>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</si>
  <si>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</si>
  <si>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</si>
  <si>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</si>
  <si>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</si>
  <si>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</si>
  <si>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</si>
  <si>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</si>
  <si>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</si>
  <si>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</si>
  <si>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</si>
  <si>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</si>
  <si>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</si>
  <si>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</si>
  <si>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</si>
  <si>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</si>
  <si>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</si>
  <si>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</si>
  <si>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</si>
  <si>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</si>
  <si>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</si>
  <si>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</si>
  <si>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</si>
  <si>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</si>
  <si>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</si>
  <si>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</si>
  <si>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</si>
  <si>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</si>
  <si>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</si>
  <si>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</si>
  <si>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</si>
  <si>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</si>
  <si>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</si>
  <si>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</si>
  <si>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</si>
  <si>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</si>
  <si>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</si>
  <si>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</si>
  <si>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</si>
  <si>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</si>
  <si>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</si>
  <si>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</si>
  <si>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</si>
  <si>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</si>
  <si>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</si>
  <si>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</si>
  <si>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</si>
  <si>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</si>
  <si>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</si>
  <si>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</si>
  <si>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</si>
  <si>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</si>
  <si>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</si>
  <si>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</si>
  <si>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</si>
  <si>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</si>
  <si>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</si>
  <si>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</si>
  <si>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</si>
  <si>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</si>
  <si>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</si>
  <si>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</si>
  <si>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</si>
  <si>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</si>
  <si>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</si>
  <si>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</si>
  <si>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</si>
  <si>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</si>
  <si>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</si>
  <si>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</si>
  <si>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</si>
  <si>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</si>
  <si>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</si>
  <si>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</si>
  <si>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</si>
  <si>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</si>
  <si>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</si>
  <si>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</si>
  <si>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</si>
  <si>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</si>
  <si>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</si>
  <si>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</si>
  <si>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</si>
  <si>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</si>
  <si>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</si>
  <si>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</si>
  <si>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</si>
  <si>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</si>
  <si>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</si>
  <si>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</si>
  <si>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</si>
  <si>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</si>
  <si>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</si>
  <si>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</si>
  <si>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</si>
  <si>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</si>
  <si>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</si>
  <si>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</si>
  <si>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</si>
  <si>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</si>
  <si>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</si>
  <si>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</si>
  <si>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</si>
  <si>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</si>
  <si>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</si>
  <si>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</si>
  <si>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</si>
  <si>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</si>
  <si>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</si>
  <si>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</si>
  <si>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</si>
  <si>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</si>
  <si>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</si>
  <si>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</si>
  <si>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</si>
  <si>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</si>
  <si>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</si>
  <si>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</si>
  <si>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</si>
  <si>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</si>
  <si>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</si>
  <si>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</si>
  <si>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</si>
  <si>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</si>
  <si>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</si>
  <si>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</si>
  <si>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</si>
  <si>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</si>
  <si>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</si>
  <si>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</si>
  <si>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</si>
  <si>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</si>
  <si>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</si>
  <si>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</si>
  <si>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</si>
  <si>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</si>
  <si>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</si>
  <si>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</si>
  <si>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</si>
  <si>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</si>
  <si>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</si>
  <si>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</si>
  <si>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</si>
  <si>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</si>
  <si>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</si>
  <si>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</si>
  <si>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</si>
  <si>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</si>
  <si>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</si>
  <si>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</si>
  <si>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</si>
  <si>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</si>
  <si>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</si>
  <si>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</si>
  <si>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</si>
  <si>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</si>
  <si>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</si>
  <si>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</si>
  <si>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</si>
  <si>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</si>
  <si>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</si>
  <si>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</si>
  <si>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</si>
  <si>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</si>
  <si>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</si>
  <si>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</si>
  <si>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</si>
  <si>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</si>
  <si>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</si>
  <si>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</si>
  <si>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</si>
  <si>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</si>
  <si>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</si>
  <si>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</si>
  <si>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</si>
  <si>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</si>
  <si>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</si>
  <si>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</si>
  <si>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</si>
  <si>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</si>
  <si>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</si>
  <si>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</si>
  <si>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</si>
  <si>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</si>
  <si>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</si>
  <si>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</si>
  <si>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</si>
  <si>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</si>
  <si>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</si>
  <si>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</si>
  <si>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</si>
  <si>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</si>
  <si>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</si>
  <si>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</si>
  <si>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</si>
  <si>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</si>
  <si>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</si>
  <si>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</si>
  <si>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</si>
  <si>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</si>
  <si>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</si>
  <si>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</si>
  <si>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</si>
  <si>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</si>
  <si>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</si>
  <si>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</si>
  <si>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</si>
  <si>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</si>
  <si>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</si>
  <si>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</si>
  <si>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</si>
  <si>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</si>
  <si>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</si>
  <si>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</si>
  <si>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</si>
  <si>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</si>
  <si>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</si>
  <si>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</si>
  <si>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</si>
  <si>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</si>
  <si>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</si>
  <si>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</si>
  <si>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</si>
  <si>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</si>
  <si>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</si>
  <si>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</si>
  <si>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</si>
  <si>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</si>
  <si>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</si>
  <si>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</si>
  <si>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</si>
  <si>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</si>
  <si>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</si>
  <si>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</si>
  <si>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</si>
  <si>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</si>
  <si>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</si>
  <si>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</si>
  <si>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</si>
  <si>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</si>
  <si>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</si>
  <si>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</si>
  <si>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</si>
  <si>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</si>
  <si>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</si>
  <si>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</si>
  <si>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</si>
  <si>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</si>
  <si>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</si>
  <si>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</si>
  <si>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</si>
  <si>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</si>
  <si>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</si>
  <si>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</si>
  <si>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</si>
  <si>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</si>
  <si>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</si>
  <si>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</si>
  <si>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</si>
  <si>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</si>
  <si>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</si>
  <si>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</si>
  <si>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</si>
  <si>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</si>
  <si>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</si>
  <si>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</si>
  <si>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</si>
  <si>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</si>
  <si>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</si>
  <si>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</si>
  <si>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</si>
  <si>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</si>
  <si>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</si>
  <si>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</si>
  <si>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</si>
  <si>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</si>
  <si>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</si>
  <si>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</si>
  <si>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</si>
  <si>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</si>
  <si>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</si>
  <si>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</si>
  <si>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</si>
  <si>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</si>
  <si>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</si>
  <si>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</si>
  <si>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</si>
  <si>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</si>
  <si>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</si>
  <si>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</si>
  <si>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</si>
  <si>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</si>
  <si>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</si>
  <si>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</si>
  <si>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</si>
  <si>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</si>
  <si>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</si>
  <si>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</si>
  <si>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</si>
  <si>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</si>
  <si>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</si>
  <si>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</si>
  <si>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</si>
  <si>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</si>
  <si>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</si>
  <si>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</si>
  <si>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</si>
  <si>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</si>
  <si>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</si>
  <si>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</si>
  <si>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</si>
  <si>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</si>
  <si>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</si>
  <si>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</si>
  <si>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</si>
  <si>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</si>
  <si>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</si>
  <si>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</si>
  <si>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</si>
  <si>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</si>
  <si>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</si>
  <si>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</si>
  <si>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</si>
  <si>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</si>
  <si>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</si>
  <si>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</si>
  <si>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</si>
  <si>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</si>
  <si>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</si>
  <si>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</si>
  <si>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</si>
  <si>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</si>
  <si>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</si>
  <si>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</si>
  <si>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</si>
  <si>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</si>
  <si>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</si>
  <si>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</si>
  <si>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</si>
  <si>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</si>
  <si>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</si>
  <si>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</si>
  <si>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</si>
  <si>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</si>
  <si>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</si>
  <si>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</si>
  <si>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</si>
  <si>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</si>
  <si>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</si>
  <si>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</si>
  <si>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</si>
  <si>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</si>
  <si>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</si>
  <si>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</si>
  <si>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</si>
  <si>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</si>
  <si>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</si>
  <si>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</si>
  <si>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</si>
  <si>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</si>
  <si>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</si>
  <si>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</si>
  <si>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</si>
  <si>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</si>
  <si>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</si>
  <si>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</si>
  <si>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</si>
  <si>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</si>
  <si>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</si>
  <si>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</si>
  <si>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</si>
  <si>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</si>
  <si>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</si>
  <si>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</si>
  <si>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</si>
  <si>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</si>
  <si>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</si>
  <si>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</si>
  <si>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</si>
  <si>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</si>
  <si>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</si>
  <si>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</si>
  <si>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</si>
  <si>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</si>
  <si>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</si>
  <si>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</si>
  <si>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</si>
  <si>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</si>
  <si>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</si>
  <si>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</si>
  <si>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</si>
  <si>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</si>
  <si>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</si>
  <si>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</si>
  <si>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</si>
  <si>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</si>
  <si>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</si>
  <si>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</si>
  <si>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</si>
  <si>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</si>
  <si>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</si>
  <si>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</si>
  <si>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</si>
  <si>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</si>
  <si>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</si>
  <si>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</si>
  <si>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</si>
  <si>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</si>
  <si>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</si>
  <si>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</si>
  <si>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</si>
  <si>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</si>
  <si>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</si>
  <si>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</si>
  <si>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</si>
  <si>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</si>
  <si>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</si>
  <si>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</si>
  <si>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</si>
  <si>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</si>
  <si>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</si>
  <si>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</si>
  <si>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</si>
  <si>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</si>
  <si>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</si>
  <si>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</si>
  <si>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</si>
  <si>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</si>
  <si>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</si>
  <si>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</si>
  <si>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</si>
  <si>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</si>
  <si>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</si>
  <si>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</si>
  <si>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</si>
  <si>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</si>
  <si>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</si>
  <si>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</si>
  <si>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</si>
  <si>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</si>
  <si>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</si>
  <si>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</si>
  <si>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</si>
  <si>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</si>
  <si>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</si>
  <si>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</si>
  <si>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</si>
  <si>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</si>
  <si>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</si>
  <si>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</si>
  <si>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</si>
  <si>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</si>
  <si>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</si>
  <si>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</si>
  <si>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</si>
  <si>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</si>
  <si>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</si>
  <si>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</si>
  <si>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</si>
  <si>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</si>
  <si>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</si>
  <si>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</si>
  <si>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</si>
  <si>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</si>
  <si>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</si>
  <si>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</si>
  <si>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</si>
  <si>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</si>
  <si>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</si>
  <si>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</si>
  <si>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</si>
  <si>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</si>
  <si>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</si>
  <si>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</si>
  <si>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</si>
  <si>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</si>
  <si>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</si>
  <si>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</si>
  <si>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</si>
  <si>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</si>
  <si>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</si>
  <si>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</si>
  <si>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</si>
  <si>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</si>
  <si>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</si>
  <si>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</si>
  <si>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</si>
  <si>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</si>
  <si>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</si>
  <si>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</si>
  <si>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</si>
  <si>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</si>
  <si>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</si>
  <si>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</si>
  <si>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</si>
  <si>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</si>
  <si>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</si>
  <si>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</si>
  <si>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</si>
  <si>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</si>
  <si>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</si>
  <si>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</si>
  <si>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</si>
  <si>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</si>
  <si>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</si>
  <si>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</si>
  <si>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</si>
  <si>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</si>
  <si>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</si>
  <si>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</si>
  <si>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</si>
  <si>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</si>
  <si>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</si>
  <si>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</si>
  <si>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</si>
  <si>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</si>
  <si>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</si>
  <si>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</si>
  <si>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</si>
  <si>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</si>
  <si>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</si>
  <si>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</si>
  <si>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</si>
  <si>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</si>
  <si>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</si>
  <si>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</si>
  <si>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</si>
  <si>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</si>
  <si>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</si>
  <si>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</si>
  <si>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</si>
  <si>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</si>
  <si>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</si>
  <si>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</si>
  <si>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</si>
  <si>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</si>
  <si>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</si>
  <si>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</si>
  <si>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</si>
  <si>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</si>
  <si>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</si>
  <si>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</si>
  <si>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</si>
  <si>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</si>
  <si>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</si>
  <si>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</si>
  <si>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</si>
  <si>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</si>
  <si>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</si>
  <si>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</si>
  <si>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</si>
  <si>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</si>
  <si>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</si>
  <si>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</si>
  <si>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</si>
  <si>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</si>
  <si>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</si>
  <si>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</si>
  <si>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</si>
  <si>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</si>
  <si>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</si>
  <si>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</si>
  <si>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</si>
  <si>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</si>
  <si>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</si>
  <si>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</si>
  <si>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</si>
  <si>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</si>
  <si>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</si>
  <si>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</si>
  <si>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</si>
  <si>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</si>
  <si>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</si>
  <si>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</si>
  <si>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</si>
  <si>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</si>
  <si>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</si>
  <si>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</si>
  <si>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</si>
  <si>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</si>
  <si>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</si>
  <si>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</si>
  <si>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</si>
  <si>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</si>
  <si>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</si>
  <si>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</si>
  <si>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</si>
  <si>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</si>
  <si>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</si>
  <si>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</si>
  <si>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</si>
  <si>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</si>
  <si>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</si>
  <si>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</si>
  <si>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</si>
  <si>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</si>
  <si>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</si>
  <si>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</si>
  <si>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</si>
  <si>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</si>
  <si>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</si>
  <si>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</si>
  <si>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</si>
  <si>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</si>
  <si>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</si>
  <si>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AB039</t>
  </si>
  <si>
    <t>2024-12-31</t>
  </si>
  <si>
    <t/>
  </si>
  <si>
    <t>2025-12-31</t>
  </si>
  <si>
    <t>PT Bank Multiarta Sentosa Tbk</t>
  </si>
  <si>
    <t>2025-03-31</t>
  </si>
  <si>
    <t>MASB</t>
  </si>
  <si>
    <t>2026-03-31</t>
  </si>
  <si>
    <t>2026-01-01</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</si>
  <si>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</si>
  <si>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Penempatan pada Bank Indonesia dan bank lain terdiri dari Fasilitas Simpanan Bank Indonesia (FASBI) dan call money.
Penempatan pada Bank Indonesia dinyatakan sebesar saldo penempatan dikurangi dengan pendapatan bunga yang ditangguhkan.
Penempatan pada bank lain dinyatakan sebesar biaya perolehan diamortisasi menggunakan metode suku bunga efektif dikurangi penyisihan kerugian penurunan nilai.</t>
  </si>
  <si>
    <t>Berikut ini ikhtisar Pernyataan Standar Akuntansi Keuangan (PSAK) yang diterbitkan oleh Dewan Standar Akuntansi Keuangan yang relevan untuk Bank, namun belum berlaku efektif untuk laporan keuangan yang berakhir pada tanggal 31 Desember 2025:
Berlaku efektif pada atau setelah tanggal 1 Januari 2026:
- Amendemen PSAK 109  Keuangan.
- Amendemen PSAK 107  Keuangan: Pengungkapan tentang Klasifikasi dan Pengukuran Instrumen Keuangan.
Saat ini Bank sedang mengevaluasi dan belum menetapkan dampak dari penerapan standar akuntansi tersebut serta pengaruhnya pada laporan keuangan Bank.</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</si>
  <si>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Bank memiliki tiga segmen operasi: segmen kredit, treasuri, dan ekspor-impor. Dalam mengidentifikasi segmen operasi ini, manajemen umumnya mengikuti kegiatan usaha utamanya</t>
  </si>
  <si>
    <t>Giro pada Bank Indonesia dan bank lain dinyatakan sebesar biaya perolehan diamortisasi menggunakan metode suku bunga efektif dikurangi penyisihan kerugian penurunan nilai.</t>
  </si>
  <si>
    <t>Jumlah pendapatan bunga kepada pihak berelasi untuk tahun yang berakhir pada 31 Maret 2026 dan 2025 masing-masing sebesar Rp5.076.644.708 dan Rp5.343.525.098 (Catatan 33).</t>
  </si>
  <si>
    <t>Pembagian dividen kepada para pemegang saham Bank diakui sebagai sebuah liabilitas dalam laporan keuangan Bank pada tahun ketika dividen tersebut disetujui oleh para pemegang saham Bank.</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</si>
  <si>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2c terkait aset keuangan.</t>
  </si>
  <si>
    <t>Setelah pengakuan awal, efek-efek untuk tujuan investasi diukur sesuai dengan klasifikasinya masing-masing, sebagai diukur pada biaya perolehan diamortisasi atau diukur pada nilai wajar melalui pendapatan komprehensif lain (FVOCI).
- Diukur pada biaya perolehan diamortisasi
- Setelah pengakuan awal, investasi diukur pada biasa perolehan diamortisasi dengan menggunakan metode suku bunga efektif. 
- Diukur pada FVOCI
Setelah pengakuan awal, diukur pada nilai wajar dimana keuntungan dan kerugian yang belum direalisasi atas perubahan nilai wajar akan diakui sebagai penghasilan komprehensif lain. Perubahan pada kerugian kredit ekspektasian diakui laba rugi dan diakumulasi pada ekuitas. Pada saat penghentian pengakuan, akumulasi keuntungan atau kerugian nilai wajar bersih, setelah akumulasi cadangan kerugian penurunan nilai, ditransfer ke laba rugi.</t>
  </si>
  <si>
    <t>Bank menerapkan PSAK 216,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 
Pengakuan penyusutan dimulai ketika aset tersebut ada di lokasi dan kondisinya dapat dioperasikan sebagaimana yang dimaksud oleh manajemen. 
Aset tetap disusutkan dengan menggunakan metode garis lurus dengan berdasarkan taksiran masa manfaat ekonomis aset tetap.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laba rugi pada periode aset tersebut dihentikan pengakuannya.
Biaya pemeliharaan dan perbaikan dibebankan pada laporan laba rugi pada saat terjadinya, biaya penggantian komponen suatu aset dan biaya perbaikan yang signifikan diakui dalam jumlah tercatat aset jika memenuhi kriteria untuk diakui sebagai bagian dari aset. Aset tetap yang sudah tidak digunakan lagi atau yang dijual, nilai tercatat serta akumulasi penyusutannya dikeluarkan dari kelompok aset tetap yang bersangkutan dan laba rugi komprehensif yang terjadi dibukukan dalam laporan laba rugi komprehensif tahun yang bersangkutan.</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</si>
  <si>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</si>
  <si>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
Berikut ini adalah kurs mata uang asing utama yang digunakan untuk penjabaran dalam Rupiah pada tanggal 31 Maret 2026 dan 31 Desember 2025 yang menggunakan kurs tengah berdasarkan Reuters (pukul 16.00 Waktu Indonesia Barat):</t>
  </si>
  <si>
    <t>Modal saham diukur dengan nilai nominal untuk seluruh saham yang diterbitkan dan diklasifikasikan sebagai bagian dari . Biaya tambahan yang terkait langsung dengan penerbitan saham baru dikurangkan terhadap modal saham.</t>
  </si>
  <si>
    <t>Setelah pengakuan awal, kredit yang diberikan diukur pada biaya perolehan diamortisasi atau nilai wajar sesuai dengan klasifikasinya
masing-masing. Untuk kredit yang diberikan yang diklasifikasikan sebagai biaya perolehan diamortisasi, setelah pengakuan awal diukur menggunakan suku bunga efektif. Sedangkan untuk kredit yang diberikan yang diklasifikasikan sebagai FVTPL, setelah pengakuan awal diukur pada nilai wajar dimana keuntungan atau kerugian atas perubahan nilai wajar dicatat pada pendapatan transaksi perdagangan bersih Pengakuan, pengukuran awal, pengukuran setelah pengakuan awal, penurunan nilai, dan penghentian pengakuan kredit yang diberikan
mengacu pada Catatan 2c terkait aset dan liabilitas keuangan.</t>
  </si>
  <si>
    <t>Aset lain-lain terdiri dari aset dalam penyelesaian kredit, pendapatan bunga yang masih akan diterima, beban dibayar dimuka, uang muka, persediaan perlengkapan kantor dan lain-lain.
Beban dibayar di muka diamortisasi selama masa manfaat masing-masing biaya dengan menggunakan metode garis lurus (straight-line method).</t>
  </si>
  <si>
    <t>Sebagian besar instrumen keuangan pada laporan posisi keuangan disajikan menggunakan nilai wajar. Berikut ini adalah perbandingan antara nilai tercatat, seperti yang dilaporkan pada laporan posisi keuangan dan nilai wajarnya.
Pada tabel berikut ini, instrumen keuangan telah dialokasikan berdasarkan klasifikasinya. Kebijakan akuntansi penting pada Catatan 2c menjelaskan bagaimana setiap kategori aset keuangan dan liabilitas keuangan diukur dan bagaimana pendapatan dan beban, termasuk keuntungan dan kerugian atas nilai wajar (perubahan nilai wajar instrumen keuangan) diakui.</t>
  </si>
  <si>
    <t>Kas meliputi kas kecil, kas besar, kas di dalam Anjungan Tunai Mandiri (ATM), dan Bank Notes. Kas dan setara kas mencakup kas, giro pada Bank Indonesia, Giro pada Bank Lain, Penempatan pada Bank Indonesia dan Bank Lain yang jatuh tempo dalam 3 bulan atau kurang sejak tanggal peroleha</t>
  </si>
  <si>
    <t>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31 Maret 2026 dan 31 Desember 2025 sebesar Rp194.675.689.472 dan Rp342.389.923.352 pada PT Asuransi FPG Insurance. Manajemen berpendapat bahwa nilai pertanggungan tersebut cukup untuk menutupi kemungkinan kerugian atas aset yang dipertanggungkan.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</si>
  <si>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</si>
  <si>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Jumlah beban bunga kepada pihak berelasi untuk tahun yang berakhir pada 31 Maret 2026 dan 2025 masing-masing sebesar Rp152.813.693.141 dan Rp140.329.356.459 (Catatan 33).</t>
  </si>
  <si>
    <t>Pada bulan April 2022, DSAK IAI (Dewan Standar Akuntansi Keuangan Ikatan Akuntansi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Peraturan Ketenagakerjaan yang berlaku di Indonesia saat ini memiliki pola fakta serupa dengan yang ditanggapi dan disimpulkan dalam IFRS Interpretation Committee () Agenda Decision Attributing Benefit to Periods of Service (IAS 19) dan menyimpulkan bahwa persyaratan dalam contoh ilustrasi 2 dalam PSAK 219 paragraf 73 telah memberikan panduan yang cukup dalam menentukan kapan Bank mengatribusikan imbalan pada periode jasa. 
Selain itu, PSAK 219 paragraf 70-74 mensyaratkan Bank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 Bank telah menerapkan materi penjelasan tersebut dan dengan demikian mengubah kebijakan akuntansi menyangkut atribusi imbalan kerja pada periode jasa dari kebijakan yang diterapkan sebelumnya pada laporan keuangan secara prospektif karena manajemen meyakini pengaruhnya tidak material dan tidak memengaruhi pengambilan keputusan pengguna laporan keuangan, sehingga seluruh akumulasi selisih pengukuran atribusi imbalan kerja yang baru dengan saldo-saldo sebelumnya baik yang berpengaruh terhadap laba rugi maupun penghasilan komprehensif lain dibukukan pada tahun berjalan di laporan laba rugi dan penghasilan komprehensif lain tahun 2024.</t>
  </si>
  <si>
    <t>Bank menerapkan PSAK 216 (penyesuaian 2015),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</si>
  <si>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</si>
  <si>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</si>
  <si>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Laba per saham dasar dihitung dengan membagi laba bersih tahun berjalan dengan jumlah rata-rata tertimbang jumlah saham yang beredar pada tahun berjalan.</t>
  </si>
  <si>
    <t>Bank mengevaluasi penurunan nilai aset apabila terdapat kejadian atau perubahan keadaan yang mengindikasikan bahwa nilai tercatat aset tidak dapat dipulihkan kembali. Faktor-faktor penting yang dapat menyebabkan penelaahan penurunan nilai adalah sebagai berikut:
a. Kinerja yang rendah secara signifikan jika dibandingkan dengan ekspektasi dari hasil operasi historis maupun proyeksi hasil operasi di masa yang akan datang;
b. Perubahan yang signifikan dalam cara penggunaan aset atau strategi bisnis secara keseluruhan; dan 
c. Tren negatif industri dan ekonomi signifikan.
Bank mengakui kerugian penurunan nilai apabila nilai tercatat aset melebihi nilai yang dapat dipulihkan. Jumlah terpulihkan adalah nilai yang lebih tinggi antara nilai wajar dikurangi biaya untuk menjual dengan nilai pakai aset (unit penghasil kas). Jumlah terpulihkan diestimasi untuk aset individual atau, jika tidak memungkinkan, untuk unit penghasil kas yang mana aset tersebut merupakan bagian daripada unit tersebut.</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</si>
  <si>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t>
  </si>
  <si>
    <t>Bank melakukan transaksi dengan pihak-pihak berelasi. Dalam laporan keuangan ini, istilah pihak berelasi sesuai dengan PSAK 224 (penyesuaian 2015) tentang  Pihak-pihak Berelasi.</t>
  </si>
  <si>
    <t>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t>
  </si>
  <si>
    <t>Pada tanggal 1 Januari 2025, Bank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t>
  </si>
  <si>
    <t>Pada tanggal 1 Januari 2025, Bank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Berikut ini adalah standar, perubahan dan interpretasi yang berlaku efektif sejak tanggal 1 Januari 2025:
a. PSAK 117,  Asuransi yang diadopsi dari IFRS 17, penerapan dini diperkenankan untuk entitas yang juga telah menerapkan PSAK 109 dan PSAK 115.
b. Amandemen PSAK 221,  Perubahan Kurs Valuta Asing tentang Kekurangan Ketertukaran. Penerapan lebih dini diperkenankan. 
Implementasi dari standar-standar tersebut tidak menghasilkan perubahan substansial terhadap kebijakan akuntansi Bank dan tidak memiliki dampak yang material terhadap laporan keuangan di periode berjalan atau tahun sebelumnya.</t>
  </si>
  <si>
    <t>Bank menerapkan PSAK 221,  Perubahan Nilai Tukar Mata Uang Asing.
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</si>
  <si>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dan Pengungkapan Laporan Keuangan Emiten atau Perusahaan Publik yang terlampir dalam Lampiran Keputusan Ketua BAPEPAM-LK No.KEP-347/BL/2012 tanggal 25 Juni 2012, serta Surat Edaran BAPEPAM-LK No.SE-17/BL/2012 tanggal 21 Desember 2012 tentang  Checklist Pengungkapan Laporan Keuangan Untuk Semua Jenis Industri di Pasar Modal di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</si>
</sst>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3.37878932151E11</v>
      </c>
      <c r="C7" s="36" t="n">
        <v>3.04303113014E11</v>
      </c>
      <c r="D7" s="37" t="s">
        <v>420</v>
      </c>
    </row>
    <row r="8" spans="1:4" ht="15.75" thickBot="1">
      <c r="A8" s="35" t="s">
        <v>421</v>
      </c>
      <c r="B8" s="36"/>
      <c r="C8" s="36"/>
      <c r="D8" s="37" t="s">
        <v>422</v>
      </c>
    </row>
    <row r="9" spans="1:4" ht="15.75" thickBot="1">
      <c r="A9" s="35" t="s">
        <v>423</v>
      </c>
      <c r="B9" s="36" t="n">
        <v>3.483289014613E12</v>
      </c>
      <c r="C9" s="36" t="n">
        <v>3.040764399411E12</v>
      </c>
      <c r="D9" s="37" t="s">
        <v>424</v>
      </c>
    </row>
    <row r="10" spans="1:4" ht="15.75" thickBot="1">
      <c r="A10" s="38" t="s">
        <v>425</v>
      </c>
      <c r="B10" s="32"/>
      <c r="C10" s="32"/>
      <c r="D10" s="33" t="s">
        <v>426</v>
      </c>
    </row>
    <row r="11" spans="1:4" ht="26.25" thickBot="1">
      <c r="A11" s="39" t="s">
        <v>427</v>
      </c>
      <c r="B11" s="36" t="n">
        <v>1.46714219994E11</v>
      </c>
      <c r="C11" s="36" t="n">
        <v>2.19930022791E11</v>
      </c>
      <c r="D11" s="37" t="s">
        <v>428</v>
      </c>
    </row>
    <row r="12" spans="1:4" ht="26.25" thickBot="1">
      <c r="A12" s="39" t="s">
        <v>429</v>
      </c>
      <c r="B12" s="36"/>
      <c r="C12" s="36"/>
      <c r="D12" s="37" t="s">
        <v>430</v>
      </c>
    </row>
    <row r="13" spans="1:4" ht="26.25" thickBot="1">
      <c r="A13" s="39" t="s">
        <v>431</v>
      </c>
      <c r="B13" s="40" t="n">
        <v>2.8044347E7</v>
      </c>
      <c r="C13" s="40" t="n">
        <v>3.3527245E7</v>
      </c>
      <c r="D13" s="37" t="s">
        <v>432</v>
      </c>
    </row>
    <row r="14" spans="1:4" ht="26.25" thickBot="1">
      <c r="A14" s="38" t="s">
        <v>433</v>
      </c>
      <c r="B14" s="32"/>
      <c r="C14" s="32"/>
      <c r="D14" s="33" t="s">
        <v>434</v>
      </c>
    </row>
    <row r="15" spans="1:4" ht="26.25" thickBot="1">
      <c r="A15" s="39" t="s">
        <v>435</v>
      </c>
      <c r="B15" s="36" t="n">
        <v>1.32451386E12</v>
      </c>
      <c r="C15" s="36" t="n">
        <v>2.405354364843E12</v>
      </c>
      <c r="D15" s="37" t="s">
        <v>436</v>
      </c>
    </row>
    <row r="16" spans="1:4" ht="26.25" thickBot="1">
      <c r="A16" s="39" t="s">
        <v>437</v>
      </c>
      <c r="B16" s="36"/>
      <c r="C16" s="36"/>
      <c r="D16" s="37" t="s">
        <v>438</v>
      </c>
    </row>
    <row r="17" spans="1:4" ht="26.25" thickBot="1">
      <c r="A17" s="39" t="s">
        <v>439</v>
      </c>
      <c r="B17" s="40" t="n">
        <v>1.7002861E7</v>
      </c>
      <c r="C17" s="40" t="n">
        <v>7.6278467E7</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1.434757247865E13</v>
      </c>
      <c r="C25" s="36" t="n">
        <v>1.2278106496076E13</v>
      </c>
      <c r="D25" s="37" t="s">
        <v>456</v>
      </c>
    </row>
    <row r="26" spans="1:4" ht="26.25" thickBot="1">
      <c r="A26" s="39" t="s">
        <v>457</v>
      </c>
      <c r="B26" s="36"/>
      <c r="C26" s="36"/>
      <c r="D26" s="37" t="s">
        <v>458</v>
      </c>
    </row>
    <row r="27" spans="1:4" ht="39" thickBot="1">
      <c r="A27" s="39" t="s">
        <v>459</v>
      </c>
      <c r="B27" s="40" t="n">
        <v>1.02E8</v>
      </c>
      <c r="C27" s="40" t="n">
        <v>6.45E7</v>
      </c>
      <c r="D27" s="37" t="s">
        <v>460</v>
      </c>
    </row>
    <row r="28" spans="1:4" ht="26.25" thickBot="1">
      <c r="A28" s="35" t="s">
        <v>461</v>
      </c>
      <c r="B28" s="36"/>
      <c r="C28" s="36"/>
      <c r="D28" s="37" t="s">
        <v>462</v>
      </c>
    </row>
    <row r="29" spans="1:4" ht="26.25" thickBot="1">
      <c r="A29" s="35" t="s">
        <v>463</v>
      </c>
      <c r="B29" s="36" t="n">
        <v>8.68392E11</v>
      </c>
      <c r="C29" s="36" t="n">
        <v>5.55109134019E11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9.668630375E9</v>
      </c>
      <c r="C35" s="36" t="n">
        <v>1.0815798093E10</v>
      </c>
      <c r="D35" s="37" t="s">
        <v>476</v>
      </c>
    </row>
    <row r="36" spans="1:4" ht="15.75" thickBot="1">
      <c r="A36" s="39" t="s">
        <v>477</v>
      </c>
      <c r="B36" s="36"/>
      <c r="C36" s="36"/>
      <c r="D36" s="37" t="s">
        <v>478</v>
      </c>
    </row>
    <row r="37" spans="1:4" ht="26.25" thickBot="1">
      <c r="A37" s="39" t="s">
        <v>479</v>
      </c>
      <c r="B37" s="40" t="n">
        <v>1787962.0</v>
      </c>
      <c r="C37" s="40" t="n">
        <v>2000167.0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1.272579643326E13</v>
      </c>
      <c r="C42" s="36" t="n">
        <v>1.3481913485709E13</v>
      </c>
      <c r="D42" s="37" t="s">
        <v>490</v>
      </c>
    </row>
    <row r="43" spans="1:4" ht="26.25" thickBot="1">
      <c r="A43" s="39" t="s">
        <v>491</v>
      </c>
      <c r="B43" s="36" t="n">
        <v>3.09904009851E11</v>
      </c>
      <c r="C43" s="36" t="n">
        <v>3.41548124498E11</v>
      </c>
      <c r="D43" s="37" t="s">
        <v>492</v>
      </c>
    </row>
    <row r="44" spans="1:4" ht="26.25" thickBot="1">
      <c r="A44" s="39" t="s">
        <v>493</v>
      </c>
      <c r="B44" s="40" t="n">
        <v>2.58765572409E11</v>
      </c>
      <c r="C44" s="40" t="n">
        <v>2.46609124948E11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3.8441977574E10</v>
      </c>
      <c r="C103" s="36" t="n">
        <v>3.8441977574E10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1.29282300567E11</v>
      </c>
      <c r="C114" s="36" t="n">
        <v>1.13219861297E11</v>
      </c>
      <c r="D114" s="37" t="s">
        <v>633</v>
      </c>
    </row>
    <row r="115" spans="1:4" ht="15.75" thickBot="1">
      <c r="A115" s="35" t="s">
        <v>634</v>
      </c>
      <c r="B115" s="36" t="n">
        <v>3.3294756788E10</v>
      </c>
      <c r="C115" s="36" t="n">
        <v>3.6796735848E10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6.0684507827E11</v>
      </c>
      <c r="C118" s="36" t="n">
        <v>5.23608748367E11</v>
      </c>
      <c r="D118" s="37" t="s">
        <v>641</v>
      </c>
    </row>
    <row r="119" spans="1:4" ht="15.75" thickBot="1">
      <c r="A119" s="38" t="s">
        <v>642</v>
      </c>
      <c r="B119" s="41" t="n">
        <v>3.4102679284514E13</v>
      </c>
      <c r="C119" s="41" t="n">
        <v>3.3103126830713E13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1.7514469073E11</v>
      </c>
      <c r="C122" s="36" t="n">
        <v>1.04703569775E11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1.441703314038E12</v>
      </c>
      <c r="C127" s="36" t="n">
        <v>1.242285381483E12</v>
      </c>
      <c r="D127" s="37" t="s">
        <v>659</v>
      </c>
    </row>
    <row r="128" spans="1:4" ht="15.75" thickBot="1">
      <c r="A128" s="44" t="s">
        <v>660</v>
      </c>
      <c r="B128" s="36" t="n">
        <v>6.279792593212E12</v>
      </c>
      <c r="C128" s="36" t="n">
        <v>7.122027454273E12</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1.700197684064E12</v>
      </c>
      <c r="C133" s="36" t="n">
        <v>1.409439540681E12</v>
      </c>
      <c r="D133" s="37" t="s">
        <v>671</v>
      </c>
    </row>
    <row r="134" spans="1:4" ht="15.75" thickBot="1">
      <c r="A134" s="44" t="s">
        <v>672</v>
      </c>
      <c r="B134" s="36" t="n">
        <v>1.566195727071E12</v>
      </c>
      <c r="C134" s="36" t="n">
        <v>1.214391739257E12</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6.543050702186E12</v>
      </c>
      <c r="C139" s="36" t="n">
        <v>6.906728767209E12</v>
      </c>
      <c r="D139" s="37" t="s">
        <v>683</v>
      </c>
    </row>
    <row r="140" spans="1:4" ht="26.25" thickBot="1">
      <c r="A140" s="44" t="s">
        <v>684</v>
      </c>
      <c r="B140" s="36" t="n">
        <v>1.189688598067E13</v>
      </c>
      <c r="C140" s="36" t="n">
        <v>1.0686491028639E13</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2.079039508E9</v>
      </c>
      <c r="C146" s="36" t="n">
        <v>2.171820326E9</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9.668630375E9</v>
      </c>
      <c r="C157" s="36" t="n">
        <v>1.0815798093E10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4.085085701E10</v>
      </c>
      <c r="C179" s="36" t="n">
        <v>2.8776064186E10</v>
      </c>
      <c r="D179" s="37" t="s">
        <v>762</v>
      </c>
    </row>
    <row r="180" spans="1:4" ht="15.75" thickBot="1">
      <c r="A180" s="39" t="s">
        <v>763</v>
      </c>
      <c r="B180" s="36" t="n">
        <v>3.0889955611E10</v>
      </c>
      <c r="C180" s="36" t="n">
        <v>1.8485209083E10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1.80184794526E11</v>
      </c>
      <c r="C183" s="36" t="n">
        <v>1.4508094007E11</v>
      </c>
      <c r="D183" s="37" t="s">
        <v>770</v>
      </c>
    </row>
    <row r="184" spans="1:4" ht="15.75" thickBot="1">
      <c r="A184" s="39" t="s">
        <v>771</v>
      </c>
      <c r="B184" s="36" t="n">
        <v>1.10228737607E11</v>
      </c>
      <c r="C184" s="36" t="n">
        <v>1.06622944477E11</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2.9976872706608E13</v>
      </c>
      <c r="C188" s="41" t="n">
        <v>2.8998020257552E13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1.402010763E12</v>
      </c>
      <c r="C212" s="36" t="n">
        <v>1.402010763E12</v>
      </c>
      <c r="D212" s="37" t="s">
        <v>823</v>
      </c>
    </row>
    <row r="213" spans="1:4" ht="15.75" thickBot="1">
      <c r="A213" s="45" t="s">
        <v>824</v>
      </c>
      <c r="B213" s="36"/>
      <c r="C213" s="36"/>
      <c r="D213" s="37" t="s">
        <v>825</v>
      </c>
    </row>
    <row r="214" spans="1:4" ht="15.75" thickBot="1">
      <c r="A214" s="45" t="s">
        <v>826</v>
      </c>
      <c r="B214" s="36" t="n">
        <v>8.3861705463E11</v>
      </c>
      <c r="C214" s="36" t="n">
        <v>8.3861705463E11</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-1.8597658891E10</v>
      </c>
      <c r="C221" s="36" t="n">
        <v>1.5081109762E10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-1.1320891177E10</v>
      </c>
      <c r="C225" s="36" t="n">
        <v>-1.1320891177E10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3.4242612661E10</v>
      </c>
      <c r="C228" s="36" t="n">
        <v>3.4242612661E10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2.4E10</v>
      </c>
      <c r="C231" s="36" t="n">
        <v>2.4E10</v>
      </c>
      <c r="D231" s="37" t="s">
        <v>861</v>
      </c>
    </row>
    <row r="232" spans="1:4" ht="15.75" thickBot="1">
      <c r="A232" s="47" t="s">
        <v>862</v>
      </c>
      <c r="B232" s="36"/>
      <c r="C232" s="36"/>
      <c r="D232" s="37" t="s">
        <v>863</v>
      </c>
    </row>
    <row r="233" spans="1:4" ht="26.25" thickBot="1">
      <c r="A233" s="44" t="s">
        <v>864</v>
      </c>
      <c r="B233" s="36" t="n">
        <v>1.856854697683E12</v>
      </c>
      <c r="C233" s="36" t="n">
        <v>1.802475924285E12</v>
      </c>
      <c r="D233" s="37" t="s">
        <v>865</v>
      </c>
    </row>
    <row r="234" spans="1:4" ht="39" thickBot="1">
      <c r="A234" s="43" t="s">
        <v>866</v>
      </c>
      <c r="B234" s="41" t="n">
        <v>4.125806577906E12</v>
      </c>
      <c r="C234" s="41" t="n">
        <v>4.105106573161E12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4.125806577906E12</v>
      </c>
      <c r="C237" s="41" t="n">
        <v>4.105106573161E12</v>
      </c>
      <c r="D237" s="33" t="s">
        <v>873</v>
      </c>
    </row>
    <row r="238" spans="1:4" ht="26.25" thickBot="1">
      <c r="A238" s="38" t="s">
        <v>874</v>
      </c>
      <c r="B238" s="41" t="n">
        <v>3.4102679284514E13</v>
      </c>
      <c r="C238" s="41" t="n">
        <v>3.3103126830713E13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5.04959611993E11</v>
      </c>
      <c r="C7" s="73" t="n">
        <v>4.72547578416E11</v>
      </c>
      <c r="D7" s="74" t="s">
        <v>882</v>
      </c>
    </row>
    <row r="8" spans="1:4" ht="15.75" thickBot="1">
      <c r="A8" s="72" t="s">
        <v>883</v>
      </c>
      <c r="B8" s="75" t="n">
        <v>2.44446478182E11</v>
      </c>
      <c r="C8" s="75" t="n">
        <v>2.48497223409E11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4.6393816E8</v>
      </c>
      <c r="C49" s="73" t="n">
        <v>6.85471864E8</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1.0975906843E10</v>
      </c>
      <c r="C57" s="73" t="n">
        <v>1.1744740268E10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1.3839187275E10</v>
      </c>
      <c r="C66" s="75" t="n">
        <v>9.615935708E9</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1.86372656748E11</v>
      </c>
      <c r="C70" s="75" t="n">
        <v>1.60340294866E11</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t="n">
        <v>7.1741134791E10</v>
      </c>
      <c r="C75" s="79" t="n">
        <v>6.6524336565E10</v>
      </c>
      <c r="D75" s="70" t="s">
        <v>1014</v>
      </c>
    </row>
    <row r="76" spans="1:4" ht="26.25" thickBot="1">
      <c r="A76" s="71" t="s">
        <v>1015</v>
      </c>
      <c r="B76" s="69"/>
      <c r="C76" s="69"/>
      <c r="D76" s="70" t="s">
        <v>1016</v>
      </c>
    </row>
    <row r="77" spans="1:4" ht="15.75" thickBot="1">
      <c r="A77" s="72" t="s">
        <v>1017</v>
      </c>
      <c r="B77" s="73" t="n">
        <v>2.71889858045E11</v>
      </c>
      <c r="C77" s="73" t="n">
        <v>5.34060408E8</v>
      </c>
      <c r="D77" s="74" t="s">
        <v>1018</v>
      </c>
    </row>
    <row r="78" spans="1:4" ht="15.75" thickBot="1">
      <c r="A78" s="72" t="s">
        <v>1019</v>
      </c>
      <c r="B78" s="75" t="n">
        <v>2.73914616684E11</v>
      </c>
      <c r="C78" s="75" t="n">
        <v>1.853341082E9</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6.9716376152E10</v>
      </c>
      <c r="C81" s="79" t="n">
        <v>6.5205055891E10</v>
      </c>
      <c r="D81" s="70" t="s">
        <v>1026</v>
      </c>
    </row>
    <row r="82" spans="1:4" ht="15.75" thickBot="1">
      <c r="A82" s="80" t="s">
        <v>1027</v>
      </c>
      <c r="B82" s="73" t="n">
        <v>-1.5337602754E10</v>
      </c>
      <c r="C82" s="73" t="n">
        <v>-1.4345112296E10</v>
      </c>
      <c r="D82" s="74" t="s">
        <v>1028</v>
      </c>
    </row>
    <row r="83" spans="1:4" ht="26.25" thickBot="1">
      <c r="A83" s="71" t="s">
        <v>1029</v>
      </c>
      <c r="B83" s="79" t="n">
        <v>5.4378773398E10</v>
      </c>
      <c r="C83" s="79" t="n">
        <v>5.0859943595E10</v>
      </c>
      <c r="D83" s="70" t="s">
        <v>1030</v>
      </c>
    </row>
    <row r="84" spans="1:4" ht="15.75" thickBot="1">
      <c r="A84" s="80" t="s">
        <v>1031</v>
      </c>
      <c r="B84" s="73"/>
      <c r="C84" s="73"/>
      <c r="D84" s="74" t="s">
        <v>1032</v>
      </c>
    </row>
    <row r="85" spans="1:4" ht="15.75" thickBot="1">
      <c r="A85" s="71" t="s">
        <v>1033</v>
      </c>
      <c r="B85" s="79" t="n">
        <v>5.4378773398E10</v>
      </c>
      <c r="C85" s="79" t="n">
        <v>5.0859943595E10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-3.3678348157E10</v>
      </c>
      <c r="C95" s="73" t="n">
        <v>2.160688378E10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t="n">
        <v>-420496.0</v>
      </c>
      <c r="C104" s="73" t="n">
        <v>-2.0600364E7</v>
      </c>
      <c r="D104" s="74" t="s">
        <v>1143</v>
      </c>
    </row>
    <row r="105" spans="1:4" ht="39" thickBot="1">
      <c r="A105" s="77" t="s">
        <v>1144</v>
      </c>
      <c r="B105" s="73" t="n">
        <v>-3.3678768653E10</v>
      </c>
      <c r="C105" s="73" t="n">
        <v>2.1586283416E10</v>
      </c>
      <c r="D105" s="74" t="s">
        <v>1145</v>
      </c>
    </row>
    <row r="106" spans="1:4" ht="26.25" thickBot="1">
      <c r="A106" s="72" t="s">
        <v>1146</v>
      </c>
      <c r="B106" s="73" t="n">
        <v>-3.3678768653E10</v>
      </c>
      <c r="C106" s="73" t="n">
        <v>2.1586283416E10</v>
      </c>
      <c r="D106" s="74" t="s">
        <v>1147</v>
      </c>
    </row>
    <row r="107" spans="1:4" ht="26.25" thickBot="1">
      <c r="A107" s="80" t="s">
        <v>1148</v>
      </c>
      <c r="B107" s="75"/>
      <c r="C107" s="75"/>
      <c r="D107" s="74" t="s">
        <v>1149</v>
      </c>
    </row>
    <row r="108" spans="1:4" ht="26.25" thickBot="1">
      <c r="A108" s="71" t="s">
        <v>1075</v>
      </c>
      <c r="B108" s="79" t="n">
        <v>-3.3678768653E10</v>
      </c>
      <c r="C108" s="79" t="n">
        <v>2.1586283416E10</v>
      </c>
      <c r="D108" s="70" t="s">
        <v>1076</v>
      </c>
    </row>
    <row r="109" spans="1:4" ht="15.75" thickBot="1">
      <c r="A109" s="71" t="s">
        <v>1077</v>
      </c>
      <c r="B109" s="79" t="n">
        <v>2.0700004745E10</v>
      </c>
      <c r="C109" s="79" t="n">
        <v>7.2446227011E10</v>
      </c>
      <c r="D109" s="70" t="s">
        <v>1078</v>
      </c>
    </row>
    <row r="110" spans="1:4" ht="15.75" thickBot="1">
      <c r="A110" s="71" t="s">
        <v>1079</v>
      </c>
      <c r="B110" s="69"/>
      <c r="C110" s="69"/>
      <c r="D110" s="70" t="s">
        <v>1080</v>
      </c>
    </row>
    <row r="111" spans="1:4" ht="26.25" thickBot="1">
      <c r="A111" s="72" t="s">
        <v>1081</v>
      </c>
      <c r="B111" s="73" t="n">
        <v>5.4378773398E10</v>
      </c>
      <c r="C111" s="73" t="n">
        <v>5.0859943595E10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2.0700004745E10</v>
      </c>
      <c r="C114" s="73" t="n">
        <v>7.2446227011E10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38.79</v>
      </c>
      <c r="C118" s="81" t="n">
        <v>36.28</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1.402010763E12</v>
      </c>
      <c r="C8" s="91"/>
      <c r="D8" s="91" t="n">
        <v>8.3861705463E11</v>
      </c>
      <c r="E8" s="91"/>
      <c r="F8" s="91"/>
      <c r="G8" s="91"/>
      <c r="H8" s="91"/>
      <c r="I8" s="91"/>
      <c r="J8" s="91"/>
      <c r="K8" s="91" t="n">
        <v>1.5081109762E10</v>
      </c>
      <c r="L8" s="91"/>
      <c r="M8" s="91"/>
      <c r="N8" s="91"/>
      <c r="O8" s="91" t="n">
        <v>-1.1320891177E10</v>
      </c>
      <c r="P8" s="91"/>
      <c r="Q8" s="91"/>
      <c r="R8" s="91"/>
      <c r="S8" s="91"/>
      <c r="T8" s="91"/>
      <c r="U8" s="91" t="n">
        <v>3.4242612661E10</v>
      </c>
      <c r="V8" s="91" t="n">
        <v>2.4E10</v>
      </c>
      <c r="W8" s="91"/>
      <c r="X8" s="91" t="n">
        <v>1.802475924285E12</v>
      </c>
      <c r="Y8" s="92" t="n">
        <v>4.105106573161E12</v>
      </c>
      <c r="Z8" s="91"/>
      <c r="AA8" s="91"/>
      <c r="AB8" s="92" t="n">
        <v>4.105106573161E12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1.402010763E12</v>
      </c>
      <c r="C14" s="92"/>
      <c r="D14" s="92" t="n">
        <v>8.3861705463E11</v>
      </c>
      <c r="E14" s="92"/>
      <c r="F14" s="92"/>
      <c r="G14" s="92"/>
      <c r="H14" s="92"/>
      <c r="I14" s="92"/>
      <c r="J14" s="92"/>
      <c r="K14" s="92" t="n">
        <v>1.5081109762E10</v>
      </c>
      <c r="L14" s="92"/>
      <c r="M14" s="92"/>
      <c r="N14" s="92"/>
      <c r="O14" s="92" t="n">
        <v>-1.1320891177E10</v>
      </c>
      <c r="P14" s="92"/>
      <c r="Q14" s="92"/>
      <c r="R14" s="92"/>
      <c r="S14" s="92"/>
      <c r="T14" s="92"/>
      <c r="U14" s="92" t="n">
        <v>3.4242612661E10</v>
      </c>
      <c r="V14" s="92" t="n">
        <v>2.4E10</v>
      </c>
      <c r="W14" s="92"/>
      <c r="X14" s="92" t="n">
        <v>1.802475924285E12</v>
      </c>
      <c r="Y14" s="92" t="n">
        <v>4.105106573161E12</v>
      </c>
      <c r="Z14" s="92"/>
      <c r="AA14" s="92"/>
      <c r="AB14" s="92" t="n">
        <v>4.105106573161E12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5.4378773398E10</v>
      </c>
      <c r="Y15" s="92" t="n">
        <v>5.4378773398E10</v>
      </c>
      <c r="Z15" s="91"/>
      <c r="AA15" s="91"/>
      <c r="AB15" s="92" t="n">
        <v>5.4378773398E10</v>
      </c>
      <c r="AC15" s="93" t="s">
        <v>1186</v>
      </c>
    </row>
    <row r="16" spans="1:29" ht="15.75" thickBot="1">
      <c r="A16" s="90" t="s">
        <v>1187</v>
      </c>
      <c r="B16" s="91"/>
      <c r="C16" s="91"/>
      <c r="D16" s="91"/>
      <c r="E16" s="91"/>
      <c r="F16" s="91"/>
      <c r="G16" s="91"/>
      <c r="H16" s="91"/>
      <c r="I16" s="91"/>
      <c r="J16" s="91"/>
      <c r="K16" s="91" t="n">
        <v>-3.3678768653E10</v>
      </c>
      <c r="L16" s="91"/>
      <c r="M16" s="91"/>
      <c r="N16" s="91"/>
      <c r="O16" s="91"/>
      <c r="P16" s="91"/>
      <c r="Q16" s="91"/>
      <c r="R16" s="91"/>
      <c r="S16" s="91"/>
      <c r="T16" s="91"/>
      <c r="U16" s="91"/>
      <c r="V16" s="91"/>
      <c r="W16" s="91"/>
      <c r="X16" s="91"/>
      <c r="Y16" s="92" t="n">
        <v>-3.3678768653E10</v>
      </c>
      <c r="Z16" s="91"/>
      <c r="AA16" s="91"/>
      <c r="AB16" s="92" t="n">
        <v>-3.3678768653E10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1.402010763E12</v>
      </c>
      <c r="C43" s="92"/>
      <c r="D43" s="92" t="n">
        <v>8.3861705463E11</v>
      </c>
      <c r="E43" s="92"/>
      <c r="F43" s="92"/>
      <c r="G43" s="92"/>
      <c r="H43" s="92"/>
      <c r="I43" s="92"/>
      <c r="J43" s="92"/>
      <c r="K43" s="92" t="n">
        <v>-1.8597658891E10</v>
      </c>
      <c r="L43" s="92"/>
      <c r="M43" s="92"/>
      <c r="N43" s="92"/>
      <c r="O43" s="92" t="n">
        <v>-1.1320891177E10</v>
      </c>
      <c r="P43" s="92"/>
      <c r="Q43" s="92"/>
      <c r="R43" s="92"/>
      <c r="S43" s="92"/>
      <c r="T43" s="92"/>
      <c r="U43" s="92" t="n">
        <v>3.4242612661E10</v>
      </c>
      <c r="V43" s="92" t="n">
        <v>2.4E10</v>
      </c>
      <c r="W43" s="92"/>
      <c r="X43" s="92" t="n">
        <v>1.856854697683E12</v>
      </c>
      <c r="Y43" s="92" t="n">
        <v>4.125806577906E12</v>
      </c>
      <c r="Z43" s="92"/>
      <c r="AA43" s="92"/>
      <c r="AB43" s="92" t="n">
        <v>4.125806577906E12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1.402010763E12</v>
      </c>
      <c r="C8" s="106"/>
      <c r="D8" s="106" t="n">
        <v>8.3861705463E11</v>
      </c>
      <c r="E8" s="106"/>
      <c r="F8" s="106"/>
      <c r="G8" s="106"/>
      <c r="H8" s="106"/>
      <c r="I8" s="106"/>
      <c r="J8" s="106"/>
      <c r="K8" s="106" t="n">
        <v>-2.5273101108E10</v>
      </c>
      <c r="L8" s="106"/>
      <c r="M8" s="106"/>
      <c r="N8" s="106"/>
      <c r="O8" s="106" t="n">
        <v>-8.468230504E9</v>
      </c>
      <c r="P8" s="106"/>
      <c r="Q8" s="106"/>
      <c r="R8" s="106"/>
      <c r="S8" s="106"/>
      <c r="T8" s="106"/>
      <c r="U8" s="106" t="n">
        <v>3.4560396979E10</v>
      </c>
      <c r="V8" s="106" t="n">
        <v>2.2E10</v>
      </c>
      <c r="W8" s="106"/>
      <c r="X8" s="106" t="n">
        <v>1.631275058919E12</v>
      </c>
      <c r="Y8" s="107" t="n">
        <v>3.894721941916E12</v>
      </c>
      <c r="Z8" s="106"/>
      <c r="AA8" s="106"/>
      <c r="AB8" s="107" t="n">
        <v>3.894721941916E12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1.402010763E12</v>
      </c>
      <c r="C14" s="107"/>
      <c r="D14" s="107" t="n">
        <v>8.3861705463E11</v>
      </c>
      <c r="E14" s="107"/>
      <c r="F14" s="107"/>
      <c r="G14" s="107"/>
      <c r="H14" s="107"/>
      <c r="I14" s="107"/>
      <c r="J14" s="107"/>
      <c r="K14" s="107" t="n">
        <v>-2.5273101108E10</v>
      </c>
      <c r="L14" s="107"/>
      <c r="M14" s="107"/>
      <c r="N14" s="107"/>
      <c r="O14" s="107" t="n">
        <v>-8.468230504E9</v>
      </c>
      <c r="P14" s="107"/>
      <c r="Q14" s="107"/>
      <c r="R14" s="107"/>
      <c r="S14" s="107"/>
      <c r="T14" s="107"/>
      <c r="U14" s="107" t="n">
        <v>3.4560396979E10</v>
      </c>
      <c r="V14" s="107" t="n">
        <v>2.2E10</v>
      </c>
      <c r="W14" s="107"/>
      <c r="X14" s="107" t="n">
        <v>1.631275058919E12</v>
      </c>
      <c r="Y14" s="107" t="n">
        <v>3.894721941916E12</v>
      </c>
      <c r="Z14" s="107"/>
      <c r="AA14" s="107"/>
      <c r="AB14" s="107" t="n">
        <v>3.894721941916E12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5.0859943595E10</v>
      </c>
      <c r="Y15" s="107" t="n">
        <v>5.0859943595E10</v>
      </c>
      <c r="Z15" s="106"/>
      <c r="AA15" s="106"/>
      <c r="AB15" s="107" t="n">
        <v>5.0859943595E10</v>
      </c>
      <c r="AC15" s="108" t="s">
        <v>1186</v>
      </c>
    </row>
    <row r="16" spans="1:29" ht="15.75" thickBot="1">
      <c r="A16" s="105" t="s">
        <v>1187</v>
      </c>
      <c r="B16" s="106"/>
      <c r="C16" s="106"/>
      <c r="D16" s="106"/>
      <c r="E16" s="106"/>
      <c r="F16" s="106"/>
      <c r="G16" s="106"/>
      <c r="H16" s="106"/>
      <c r="I16" s="106"/>
      <c r="J16" s="106"/>
      <c r="K16" s="106" t="n">
        <v>2.1586283416E10</v>
      </c>
      <c r="L16" s="106"/>
      <c r="M16" s="106"/>
      <c r="N16" s="106"/>
      <c r="O16" s="106"/>
      <c r="P16" s="106"/>
      <c r="Q16" s="106"/>
      <c r="R16" s="106"/>
      <c r="S16" s="106"/>
      <c r="T16" s="106"/>
      <c r="U16" s="106"/>
      <c r="V16" s="106"/>
      <c r="W16" s="106"/>
      <c r="X16" s="106"/>
      <c r="Y16" s="107" t="n">
        <v>2.1586283416E10</v>
      </c>
      <c r="Z16" s="106"/>
      <c r="AA16" s="106"/>
      <c r="AB16" s="107" t="n">
        <v>2.1586283416E10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1.402010763E12</v>
      </c>
      <c r="C43" s="107" t="n">
        <v>0.0</v>
      </c>
      <c r="D43" s="107" t="n">
        <v>8.3861705463E11</v>
      </c>
      <c r="E43" s="107"/>
      <c r="F43" s="107"/>
      <c r="G43" s="107"/>
      <c r="H43" s="107"/>
      <c r="I43" s="107"/>
      <c r="J43" s="107"/>
      <c r="K43" s="107" t="n">
        <v>-3.686817692E9</v>
      </c>
      <c r="L43" s="107"/>
      <c r="M43" s="107"/>
      <c r="N43" s="107"/>
      <c r="O43" s="107" t="n">
        <v>-8.468230504E9</v>
      </c>
      <c r="P43" s="107"/>
      <c r="Q43" s="107"/>
      <c r="R43" s="107"/>
      <c r="S43" s="107"/>
      <c r="T43" s="107"/>
      <c r="U43" s="107" t="n">
        <v>3.4560396979E10</v>
      </c>
      <c r="V43" s="107" t="n">
        <v>2.2E10</v>
      </c>
      <c r="W43" s="107"/>
      <c r="X43" s="107" t="n">
        <v>1.682135002514E12</v>
      </c>
      <c r="Y43" s="107" t="n">
        <v>3.967168168927E12</v>
      </c>
      <c r="Z43" s="107"/>
      <c r="AA43" s="107"/>
      <c r="AB43" s="107" t="n">
        <v>3.967168168927E12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5.3413709399E11</v>
      </c>
      <c r="C8" s="122" t="n">
        <v>4.74592722899E11</v>
      </c>
      <c r="D8" s="123" t="s">
        <v>1250</v>
      </c>
    </row>
    <row r="9" spans="1:4" ht="26.25" thickBot="1">
      <c r="A9" s="121" t="s">
        <v>1251</v>
      </c>
      <c r="B9" s="124" t="n">
        <v>2.29611511512E11</v>
      </c>
      <c r="C9" s="124" t="n">
        <v>2.35935971838E11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1.0950891408E10</v>
      </c>
      <c r="C21" s="122" t="n">
        <v>1.1057687537E10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7.0587199115E10</v>
      </c>
      <c r="C25" s="124" t="n">
        <v>6.9396122677E10</v>
      </c>
      <c r="D25" s="123" t="s">
        <v>1283</v>
      </c>
    </row>
    <row r="26" spans="1:4" ht="26.25" thickBot="1">
      <c r="A26" s="121" t="s">
        <v>1284</v>
      </c>
      <c r="B26" s="124" t="n">
        <v>1.5402404102E10</v>
      </c>
      <c r="C26" s="124" t="n">
        <v>1.5057838185E10</v>
      </c>
      <c r="D26" s="123" t="s">
        <v>1285</v>
      </c>
    </row>
    <row r="27" spans="1:4" ht="26.25" thickBot="1">
      <c r="A27" s="121" t="s">
        <v>1286</v>
      </c>
      <c r="B27" s="124" t="n">
        <v>8.4992937507E10</v>
      </c>
      <c r="C27" s="124" t="n">
        <v>8.3830194299E10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-2.028040743E9</v>
      </c>
      <c r="C31" s="122" t="n">
        <v>-1.309735821E9</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7.86866242431E11</v>
      </c>
      <c r="C41" s="122" t="n">
        <v>6.64157424937E11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-6.5222369403E10</v>
      </c>
      <c r="C57" s="122" t="n">
        <v>-2.79753291341E11</v>
      </c>
      <c r="D57" s="123" t="s">
        <v>1347</v>
      </c>
    </row>
    <row r="58" spans="1:4" ht="26.25" thickBot="1">
      <c r="A58" s="120" t="s">
        <v>1348</v>
      </c>
      <c r="B58" s="117"/>
      <c r="C58" s="117"/>
      <c r="D58" s="118" t="s">
        <v>1349</v>
      </c>
    </row>
    <row r="59" spans="1:4" ht="26.25" thickBot="1">
      <c r="A59" s="121" t="s">
        <v>1350</v>
      </c>
      <c r="B59" s="122" t="n">
        <v>7.0441120955E10</v>
      </c>
      <c r="C59" s="122" t="n">
        <v>2.7579815296E11</v>
      </c>
      <c r="D59" s="123" t="s">
        <v>1351</v>
      </c>
    </row>
    <row r="60" spans="1:4" ht="26.25" thickBot="1">
      <c r="A60" s="121" t="s">
        <v>1352</v>
      </c>
      <c r="B60" s="122" t="n">
        <v>-2.54797309E8</v>
      </c>
      <c r="C60" s="122" t="n">
        <v>1.03686219943E11</v>
      </c>
      <c r="D60" s="123" t="s">
        <v>1353</v>
      </c>
    </row>
    <row r="61" spans="1:4" ht="26.25" thickBot="1">
      <c r="A61" s="121" t="s">
        <v>1354</v>
      </c>
      <c r="B61" s="122" t="n">
        <v>8.46716887008E11</v>
      </c>
      <c r="C61" s="122" t="n">
        <v>1.036118599882E12</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-9.2780818E7</v>
      </c>
      <c r="C65" s="122" t="n">
        <v>-2.018422868E9</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-9.497080018E9</v>
      </c>
      <c r="C73" s="122" t="n">
        <v>3.1061446368E10</v>
      </c>
      <c r="D73" s="123" t="s">
        <v>1378</v>
      </c>
    </row>
    <row r="74" spans="1:4" ht="39" thickBot="1">
      <c r="A74" s="120" t="s">
        <v>1379</v>
      </c>
      <c r="B74" s="127" t="n">
        <v>1.771423115265E12</v>
      </c>
      <c r="C74" s="127" t="n">
        <v>1.909170677497E12</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-2.4458921338E10</v>
      </c>
      <c r="C80" s="122" t="n">
        <v>-1.56955751E9</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-2.425486765981E12</v>
      </c>
      <c r="C89" s="122" t="n">
        <v>-1.189355692792E12</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-2.449945687319E12</v>
      </c>
      <c r="C94" s="127" t="n">
        <v>-1.190925250302E12</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-6.78522572054E11</v>
      </c>
      <c r="C123" s="127" t="n">
        <v>7.18245427195E11</v>
      </c>
      <c r="D123" s="118" t="s">
        <v>1478</v>
      </c>
    </row>
    <row r="124" spans="1:4" ht="26.25" thickBot="1">
      <c r="A124" s="129" t="s">
        <v>1479</v>
      </c>
      <c r="B124" s="122" t="n">
        <v>5.970429645216E12</v>
      </c>
      <c r="C124" s="122" t="n">
        <v>4.901742034708E12</v>
      </c>
      <c r="D124" s="123" t="s">
        <v>1480</v>
      </c>
    </row>
    <row r="125" spans="1:4" ht="26.25" thickBot="1">
      <c r="A125" s="129" t="s">
        <v>1481</v>
      </c>
      <c r="B125" s="122" t="n">
        <v>4.88953596E8</v>
      </c>
      <c r="C125" s="122" t="n">
        <v>1.372524595E9</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5.292396026758E12</v>
      </c>
      <c r="C128" s="127" t="n">
        <v>5.621359986498E12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2178</v>
      </c>
      <c r="C6" s="159" t="s">
        <v>1521</v>
      </c>
    </row>
    <row r="7" spans="1:3" ht="75" customHeight="1" thickBot="1">
      <c r="A7" s="157" t="s">
        <v>1522</v>
      </c>
      <c r="B7" s="158"/>
      <c r="C7" s="159" t="s">
        <v>1523</v>
      </c>
    </row>
    <row r="8" spans="1:3" ht="75" customHeight="1" thickBot="1">
      <c r="A8" s="157" t="s">
        <v>1524</v>
      </c>
      <c r="B8" s="158" t="s">
        <v>2162</v>
      </c>
      <c r="C8" s="159" t="s">
        <v>1525</v>
      </c>
    </row>
    <row r="9" spans="1:3" ht="75" customHeight="1" thickBot="1">
      <c r="A9" s="157" t="s">
        <v>632</v>
      </c>
      <c r="B9" s="158" t="s">
        <v>2167</v>
      </c>
      <c r="C9" s="159" t="s">
        <v>1526</v>
      </c>
    </row>
    <row r="10" spans="1:3" ht="75" customHeight="1" thickBot="1">
      <c r="A10" s="157" t="s">
        <v>1527</v>
      </c>
      <c r="B10" s="158" t="s">
        <v>2171</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2177</v>
      </c>
      <c r="C13" s="159" t="s">
        <v>1534</v>
      </c>
    </row>
    <row r="14" spans="1:3" ht="75" customHeight="1" thickBot="1">
      <c r="A14" s="157" t="s">
        <v>1535</v>
      </c>
      <c r="B14" s="158" t="s">
        <v>2173</v>
      </c>
      <c r="C14" s="159" t="s">
        <v>1536</v>
      </c>
    </row>
    <row r="15" spans="1:3" ht="75" customHeight="1" thickBot="1">
      <c r="A15" s="157" t="s">
        <v>1537</v>
      </c>
      <c r="B15" s="158" t="s">
        <v>2174</v>
      </c>
      <c r="C15" s="159" t="s">
        <v>1538</v>
      </c>
    </row>
    <row r="16" spans="1:3" ht="75" customHeight="1" thickBot="1">
      <c r="A16" s="157" t="s">
        <v>1505</v>
      </c>
      <c r="B16" s="158"/>
      <c r="C16" s="159" t="s">
        <v>729</v>
      </c>
    </row>
    <row r="17" spans="1:3" ht="75" customHeight="1" thickBot="1">
      <c r="A17" s="157" t="s">
        <v>751</v>
      </c>
      <c r="B17" s="158" t="s">
        <v>2164</v>
      </c>
      <c r="C17" s="159" t="s">
        <v>752</v>
      </c>
    </row>
    <row r="18" spans="1:3" ht="75" customHeight="1" thickBot="1">
      <c r="A18" s="157" t="s">
        <v>1539</v>
      </c>
      <c r="B18" s="158" t="s">
        <v>2166</v>
      </c>
      <c r="C18" s="159" t="s">
        <v>1540</v>
      </c>
    </row>
    <row r="19" spans="1:3" ht="75" customHeight="1" thickBot="1">
      <c r="A19" s="157" t="s">
        <v>1541</v>
      </c>
      <c r="B19" s="158" t="s">
        <v>2170</v>
      </c>
      <c r="C19" s="159" t="s">
        <v>1542</v>
      </c>
    </row>
    <row r="20" spans="1:3" ht="75" customHeight="1" thickBot="1">
      <c r="A20" s="157" t="s">
        <v>1543</v>
      </c>
      <c r="B20" s="158" t="s">
        <v>2152</v>
      </c>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2175</v>
      </c>
      <c r="C23" s="159" t="s">
        <v>1550</v>
      </c>
    </row>
    <row r="24" spans="1:3" ht="75" customHeight="1" thickBot="1">
      <c r="A24" s="157" t="s">
        <v>1551</v>
      </c>
      <c r="B24" s="158"/>
      <c r="C24" s="159" t="s">
        <v>1552</v>
      </c>
    </row>
    <row r="25" spans="1:3" ht="75" customHeight="1" thickBot="1">
      <c r="A25" s="157" t="s">
        <v>1553</v>
      </c>
      <c r="B25" s="158" t="s">
        <v>2156</v>
      </c>
      <c r="C25" s="159" t="s">
        <v>1554</v>
      </c>
    </row>
    <row r="26" spans="1:3" ht="75" customHeight="1" thickBot="1">
      <c r="A26" s="157" t="s">
        <v>1555</v>
      </c>
      <c r="B26" s="158" t="s">
        <v>2157</v>
      </c>
      <c r="C26" s="159" t="s">
        <v>1556</v>
      </c>
    </row>
    <row r="27" spans="1:3" ht="75" customHeight="1" thickBot="1">
      <c r="A27" s="157" t="s">
        <v>1557</v>
      </c>
      <c r="B27" s="158" t="s">
        <v>2150</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2160</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2169</v>
      </c>
      <c r="C40" s="159" t="s">
        <v>1569</v>
      </c>
    </row>
    <row r="41" spans="1:3" ht="75" customHeight="1" thickBot="1">
      <c r="A41" s="157" t="s">
        <v>741</v>
      </c>
      <c r="B41" s="158"/>
      <c r="C41" s="159" t="s">
        <v>742</v>
      </c>
    </row>
    <row r="42" spans="1:3" ht="75" customHeight="1" thickBot="1">
      <c r="A42" s="157" t="s">
        <v>1570</v>
      </c>
      <c r="B42" s="158" t="s">
        <v>2153</v>
      </c>
      <c r="C42" s="159" t="s">
        <v>1571</v>
      </c>
    </row>
    <row r="43" spans="1:3" ht="75" customHeight="1" thickBot="1">
      <c r="A43" s="157" t="s">
        <v>828</v>
      </c>
      <c r="B43" s="158"/>
      <c r="C43" s="159" t="s">
        <v>1572</v>
      </c>
    </row>
    <row r="44" spans="1:3" ht="75" customHeight="1" thickBot="1">
      <c r="A44" s="157" t="s">
        <v>1573</v>
      </c>
      <c r="B44" s="158" t="s">
        <v>2158</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2161</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2176</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3.288161E10</v>
      </c>
      <c r="D6" s="164"/>
      <c r="E6" s="165"/>
      <c r="F6" s="164"/>
      <c r="G6" s="164"/>
      <c r="H6" s="164"/>
      <c r="I6" s="164"/>
      <c r="J6" s="165"/>
      <c r="K6" s="166" t="n">
        <v>3.288161E10</v>
      </c>
      <c r="L6" s="167" t="s">
        <v>1602</v>
      </c>
      <c r="M6" s="565" t="s">
        <v>1603</v>
      </c>
    </row>
    <row r="7" spans="1:13" ht="26.25" thickBot="1">
      <c r="A7" s="562"/>
      <c r="B7" s="163" t="s">
        <v>1604</v>
      </c>
      <c r="C7" s="164" t="n">
        <v>1.7525967817E10</v>
      </c>
      <c r="D7" s="164"/>
      <c r="E7" s="165"/>
      <c r="F7" s="164"/>
      <c r="G7" s="164"/>
      <c r="H7" s="164"/>
      <c r="I7" s="164"/>
      <c r="J7" s="165"/>
      <c r="K7" s="166" t="n">
        <v>1.7525967817E10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1.6038655587E11</v>
      </c>
      <c r="D11" s="164" t="n">
        <v>2.4408680392E10</v>
      </c>
      <c r="E11" s="165" t="n">
        <v>2.80484659E8</v>
      </c>
      <c r="F11" s="164"/>
      <c r="G11" s="164"/>
      <c r="H11" s="164"/>
      <c r="I11" s="164"/>
      <c r="J11" s="165"/>
      <c r="K11" s="166" t="n">
        <v>1.84514751603E11</v>
      </c>
      <c r="L11" s="167" t="s">
        <v>1613</v>
      </c>
      <c r="M11" s="565"/>
    </row>
    <row r="12" spans="1:13" ht="15.75" thickBot="1">
      <c r="A12" s="562"/>
      <c r="B12" s="163" t="s">
        <v>1614</v>
      </c>
      <c r="C12" s="164" t="n">
        <v>8.82727E8</v>
      </c>
      <c r="D12" s="164" t="n">
        <v>5.4295E7</v>
      </c>
      <c r="E12" s="165" t="n">
        <v>1.235E7</v>
      </c>
      <c r="F12" s="164"/>
      <c r="G12" s="164"/>
      <c r="H12" s="164"/>
      <c r="I12" s="164"/>
      <c r="J12" s="165"/>
      <c r="K12" s="166" t="n">
        <v>9.24672E8</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2.11676860687E11</v>
      </c>
      <c r="D20" s="166" t="n">
        <v>2.4462975392E10</v>
      </c>
      <c r="E20" s="165" t="n">
        <v>2.92834659E8</v>
      </c>
      <c r="F20" s="166"/>
      <c r="G20" s="166"/>
      <c r="H20" s="166"/>
      <c r="I20" s="166"/>
      <c r="J20" s="165"/>
      <c r="K20" s="166" t="n">
        <v>2.3584700142E11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2.11676860687E11</v>
      </c>
      <c r="D43" s="166" t="n">
        <v>2.4462975392E10</v>
      </c>
      <c r="E43" s="165" t="n">
        <v>2.92834659E8</v>
      </c>
      <c r="F43" s="166"/>
      <c r="G43" s="166"/>
      <c r="H43" s="166"/>
      <c r="I43" s="166"/>
      <c r="J43" s="165"/>
      <c r="K43" s="166" t="n">
        <v>2.3584700142E11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3.812608542E9</v>
      </c>
      <c r="D45" s="164" t="n">
        <v>2.46278319E8</v>
      </c>
      <c r="E45" s="165"/>
      <c r="F45" s="164"/>
      <c r="G45" s="164"/>
      <c r="H45" s="164"/>
      <c r="I45" s="164"/>
      <c r="J45" s="165"/>
      <c r="K45" s="166" t="n">
        <v>4.058886861E9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9.4039043501E10</v>
      </c>
      <c r="D49" s="164" t="n">
        <v>8.132214363E9</v>
      </c>
      <c r="E49" s="165" t="n">
        <v>2.79712709E8</v>
      </c>
      <c r="F49" s="164"/>
      <c r="G49" s="164"/>
      <c r="H49" s="164"/>
      <c r="I49" s="164"/>
      <c r="J49" s="165"/>
      <c r="K49" s="166" t="n">
        <v>1.01891545155E11</v>
      </c>
      <c r="L49" s="167" t="s">
        <v>1613</v>
      </c>
      <c r="M49" s="565"/>
    </row>
    <row r="50" spans="1:13" ht="15.75" thickBot="1">
      <c r="A50" s="562"/>
      <c r="B50" s="163" t="s">
        <v>1614</v>
      </c>
      <c r="C50" s="164" t="n">
        <v>6.05347347E8</v>
      </c>
      <c r="D50" s="164" t="n">
        <v>2.1271489E7</v>
      </c>
      <c r="E50" s="165" t="n">
        <v>1.2349999E7</v>
      </c>
      <c r="F50" s="164"/>
      <c r="G50" s="164"/>
      <c r="H50" s="164"/>
      <c r="I50" s="164"/>
      <c r="J50" s="165"/>
      <c r="K50" s="166" t="n">
        <v>6.14268837E8</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9.845699939E10</v>
      </c>
      <c r="D58" s="166" t="n">
        <v>8.399764171E9</v>
      </c>
      <c r="E58" s="165" t="n">
        <v>2.92062708E8</v>
      </c>
      <c r="F58" s="166"/>
      <c r="G58" s="166"/>
      <c r="H58" s="166"/>
      <c r="I58" s="166"/>
      <c r="J58" s="165"/>
      <c r="K58" s="166" t="n">
        <v>1.06564700853E11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9.845699939E10</v>
      </c>
      <c r="D81" s="166" t="n">
        <v>8.399764171E9</v>
      </c>
      <c r="E81" s="165" t="n">
        <v>2.92062708E8</v>
      </c>
      <c r="F81" s="166"/>
      <c r="G81" s="166"/>
      <c r="H81" s="166"/>
      <c r="I81" s="166"/>
      <c r="J81" s="165"/>
      <c r="K81" s="166" t="n">
        <v>1.06564700853E11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1.13219861297E11</v>
      </c>
      <c r="D85" s="170"/>
      <c r="E85" s="170"/>
      <c r="F85" s="170"/>
      <c r="G85" s="170"/>
      <c r="H85" s="170"/>
      <c r="I85" s="170"/>
      <c r="J85" s="170"/>
      <c r="K85" s="166" t="n">
        <v>1.29282300567E11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3.288161E10</v>
      </c>
      <c r="D6" s="175"/>
      <c r="E6" s="176"/>
      <c r="F6" s="175"/>
      <c r="G6" s="175"/>
      <c r="H6" s="175"/>
      <c r="I6" s="175"/>
      <c r="J6" s="176"/>
      <c r="K6" s="177" t="n">
        <v>3.288161E10</v>
      </c>
      <c r="L6" s="178" t="s">
        <v>1602</v>
      </c>
      <c r="M6" s="575" t="s">
        <v>1603</v>
      </c>
    </row>
    <row r="7" spans="1:13" ht="26.25" thickBot="1">
      <c r="A7" s="573"/>
      <c r="B7" s="174" t="s">
        <v>1604</v>
      </c>
      <c r="C7" s="175" t="n">
        <v>2.3264787817E10</v>
      </c>
      <c r="D7" s="175"/>
      <c r="E7" s="176" t="n">
        <v>5.73882E9</v>
      </c>
      <c r="F7" s="175"/>
      <c r="G7" s="175"/>
      <c r="H7" s="175"/>
      <c r="I7" s="175"/>
      <c r="J7" s="176"/>
      <c r="K7" s="177" t="n">
        <v>1.7525967817E10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1.25698292077E11</v>
      </c>
      <c r="D11" s="175" t="n">
        <v>3.7096448762E10</v>
      </c>
      <c r="E11" s="176" t="n">
        <v>2.408184969E9</v>
      </c>
      <c r="F11" s="175"/>
      <c r="G11" s="175"/>
      <c r="H11" s="175"/>
      <c r="I11" s="175"/>
      <c r="J11" s="176"/>
      <c r="K11" s="177" t="n">
        <v>1.6038655587E11</v>
      </c>
      <c r="L11" s="178" t="s">
        <v>1613</v>
      </c>
      <c r="M11" s="575"/>
    </row>
    <row r="12" spans="1:13" ht="15.75" thickBot="1">
      <c r="A12" s="573"/>
      <c r="B12" s="174" t="s">
        <v>1614</v>
      </c>
      <c r="C12" s="175" t="n">
        <v>1.037331E9</v>
      </c>
      <c r="D12" s="175" t="n">
        <v>8.6046E7</v>
      </c>
      <c r="E12" s="176" t="n">
        <v>2.4065E8</v>
      </c>
      <c r="F12" s="175"/>
      <c r="G12" s="175"/>
      <c r="H12" s="175"/>
      <c r="I12" s="175"/>
      <c r="J12" s="176"/>
      <c r="K12" s="177" t="n">
        <v>8.82727E8</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1.82882020894E11</v>
      </c>
      <c r="D20" s="177" t="n">
        <v>3.7182494762E10</v>
      </c>
      <c r="E20" s="176" t="n">
        <v>8.387654969E9</v>
      </c>
      <c r="F20" s="177"/>
      <c r="G20" s="177"/>
      <c r="H20" s="177"/>
      <c r="I20" s="177"/>
      <c r="J20" s="176"/>
      <c r="K20" s="177" t="n">
        <v>2.11676860687E11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1.82882020894E11</v>
      </c>
      <c r="D43" s="177" t="n">
        <v>3.7182494762E10</v>
      </c>
      <c r="E43" s="176" t="n">
        <v>8.387654969E9</v>
      </c>
      <c r="F43" s="177"/>
      <c r="G43" s="177"/>
      <c r="H43" s="177"/>
      <c r="I43" s="177"/>
      <c r="J43" s="176"/>
      <c r="K43" s="177" t="n">
        <v>2.11676860687E11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3.254258775E9</v>
      </c>
      <c r="D45" s="175" t="n">
        <v>1.081782967E9</v>
      </c>
      <c r="E45" s="176" t="n">
        <v>5.234332E8</v>
      </c>
      <c r="F45" s="175"/>
      <c r="G45" s="175"/>
      <c r="H45" s="175"/>
      <c r="I45" s="175"/>
      <c r="J45" s="176"/>
      <c r="K45" s="177" t="n">
        <v>3.812608542E9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7.2465875622E10</v>
      </c>
      <c r="D49" s="175" t="n">
        <v>2.395997932E10</v>
      </c>
      <c r="E49" s="176" t="n">
        <v>2.386811441E9</v>
      </c>
      <c r="F49" s="175"/>
      <c r="G49" s="175"/>
      <c r="H49" s="175"/>
      <c r="I49" s="175"/>
      <c r="J49" s="176"/>
      <c r="K49" s="177" t="n">
        <v>9.4039043501E10</v>
      </c>
      <c r="L49" s="178" t="s">
        <v>1613</v>
      </c>
      <c r="M49" s="575"/>
    </row>
    <row r="50" spans="1:13" ht="15.75" thickBot="1">
      <c r="A50" s="573"/>
      <c r="B50" s="174" t="s">
        <v>1614</v>
      </c>
      <c r="C50" s="175" t="n">
        <v>7.27219581E8</v>
      </c>
      <c r="D50" s="175" t="n">
        <v>7.0647766E7</v>
      </c>
      <c r="E50" s="176" t="n">
        <v>1.9252E8</v>
      </c>
      <c r="F50" s="175"/>
      <c r="G50" s="175"/>
      <c r="H50" s="175"/>
      <c r="I50" s="175"/>
      <c r="J50" s="176"/>
      <c r="K50" s="177" t="n">
        <v>6.05347347E8</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7.6447353978E10</v>
      </c>
      <c r="D58" s="177" t="n">
        <v>2.5112410053E10</v>
      </c>
      <c r="E58" s="176" t="n">
        <v>3.102764641E9</v>
      </c>
      <c r="F58" s="177"/>
      <c r="G58" s="177"/>
      <c r="H58" s="177"/>
      <c r="I58" s="177"/>
      <c r="J58" s="176"/>
      <c r="K58" s="177" t="n">
        <v>9.845699939E10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7.6447353978E10</v>
      </c>
      <c r="D81" s="177" t="n">
        <v>2.5112410053E10</v>
      </c>
      <c r="E81" s="176" t="n">
        <v>3.102764641E9</v>
      </c>
      <c r="F81" s="177"/>
      <c r="G81" s="177"/>
      <c r="H81" s="177"/>
      <c r="I81" s="177"/>
      <c r="J81" s="176"/>
      <c r="K81" s="177" t="n">
        <v>9.845699939E10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1.06434666916E11</v>
      </c>
      <c r="D85" s="181"/>
      <c r="E85" s="181"/>
      <c r="F85" s="181"/>
      <c r="G85" s="181"/>
      <c r="H85" s="181"/>
      <c r="I85" s="181"/>
      <c r="J85" s="181"/>
      <c r="K85" s="177" t="n">
        <v>1.13219861297E11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1.90942509851E11</v>
      </c>
      <c r="E7" s="197" t="s">
        <v>1691</v>
      </c>
      <c r="F7" s="593" t="s">
        <v>1692</v>
      </c>
      <c r="G7" s="593" t="s">
        <v>1693</v>
      </c>
      <c r="H7" s="591" t="s">
        <v>1689</v>
      </c>
      <c r="I7" s="591" t="s">
        <v>1690</v>
      </c>
      <c r="J7" s="195" t="s">
        <v>1691</v>
      </c>
      <c r="K7" s="196" t="n">
        <v>2.24823124498E11</v>
      </c>
      <c r="L7" s="197" t="s">
        <v>1691</v>
      </c>
      <c r="M7" s="593" t="s">
        <v>1692</v>
      </c>
      <c r="N7" s="593" t="s">
        <v>1693</v>
      </c>
    </row>
    <row r="8" spans="1:14" ht="15.75" thickBot="1">
      <c r="A8" s="591"/>
      <c r="B8" s="591"/>
      <c r="C8" s="195" t="s">
        <v>1694</v>
      </c>
      <c r="D8" s="196" t="n">
        <v>1.189615E11</v>
      </c>
      <c r="E8" s="197" t="s">
        <v>1695</v>
      </c>
      <c r="F8" s="593"/>
      <c r="G8" s="593"/>
      <c r="H8" s="591"/>
      <c r="I8" s="591"/>
      <c r="J8" s="195" t="s">
        <v>1694</v>
      </c>
      <c r="K8" s="196" t="n">
        <v>1.16725E11</v>
      </c>
      <c r="L8" s="197" t="s">
        <v>1695</v>
      </c>
      <c r="M8" s="593"/>
      <c r="N8" s="593"/>
    </row>
    <row r="9" spans="1:14" ht="26.25" thickBot="1">
      <c r="A9" s="591"/>
      <c r="B9" s="592"/>
      <c r="C9" s="198" t="s">
        <v>1696</v>
      </c>
      <c r="D9" s="199" t="n">
        <v>3.09904009851E11</v>
      </c>
      <c r="E9" s="200" t="s">
        <v>1697</v>
      </c>
      <c r="F9" s="594"/>
      <c r="G9" s="593"/>
      <c r="H9" s="591"/>
      <c r="I9" s="592"/>
      <c r="J9" s="198" t="s">
        <v>1696</v>
      </c>
      <c r="K9" s="199" t="n">
        <v>3.41548124498E11</v>
      </c>
      <c r="L9" s="200" t="s">
        <v>1697</v>
      </c>
      <c r="M9" s="594"/>
      <c r="N9" s="593"/>
    </row>
    <row r="10" spans="1:14" ht="15.75" thickBot="1">
      <c r="A10" s="591"/>
      <c r="B10" s="595" t="s">
        <v>1698</v>
      </c>
      <c r="C10" s="195" t="s">
        <v>1691</v>
      </c>
      <c r="D10" s="196" t="n">
        <v>1.2687779175941E13</v>
      </c>
      <c r="E10" s="197" t="s">
        <v>1691</v>
      </c>
      <c r="F10" s="596" t="s">
        <v>1699</v>
      </c>
      <c r="G10" s="593"/>
      <c r="H10" s="591"/>
      <c r="I10" s="595" t="s">
        <v>1698</v>
      </c>
      <c r="J10" s="195" t="s">
        <v>1691</v>
      </c>
      <c r="K10" s="196" t="n">
        <v>1.3442485674989E13</v>
      </c>
      <c r="L10" s="197" t="s">
        <v>1691</v>
      </c>
      <c r="M10" s="596" t="s">
        <v>1699</v>
      </c>
      <c r="N10" s="593"/>
    </row>
    <row r="11" spans="1:14" ht="15.75" thickBot="1">
      <c r="A11" s="591"/>
      <c r="B11" s="591"/>
      <c r="C11" s="195" t="s">
        <v>1694</v>
      </c>
      <c r="D11" s="196" t="n">
        <v>3.8017257319E10</v>
      </c>
      <c r="E11" s="197" t="s">
        <v>1695</v>
      </c>
      <c r="F11" s="593"/>
      <c r="G11" s="593"/>
      <c r="H11" s="591"/>
      <c r="I11" s="591"/>
      <c r="J11" s="195" t="s">
        <v>1694</v>
      </c>
      <c r="K11" s="196" t="n">
        <v>3.942781072E10</v>
      </c>
      <c r="L11" s="197" t="s">
        <v>1695</v>
      </c>
      <c r="M11" s="593"/>
      <c r="N11" s="593"/>
    </row>
    <row r="12" spans="1:14" ht="26.25" thickBot="1">
      <c r="A12" s="592"/>
      <c r="B12" s="592"/>
      <c r="C12" s="198" t="s">
        <v>1696</v>
      </c>
      <c r="D12" s="199" t="n">
        <v>1.272579643326E13</v>
      </c>
      <c r="E12" s="200" t="s">
        <v>1697</v>
      </c>
      <c r="F12" s="594"/>
      <c r="G12" s="594"/>
      <c r="H12" s="592"/>
      <c r="I12" s="592"/>
      <c r="J12" s="198" t="s">
        <v>1696</v>
      </c>
      <c r="K12" s="199" t="n">
        <v>1.3481913485709E13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1.3035700443111E13</v>
      </c>
      <c r="E23" s="200" t="s">
        <v>1697</v>
      </c>
      <c r="F23" s="197" t="s">
        <v>1703</v>
      </c>
      <c r="G23" s="197" t="s">
        <v>1693</v>
      </c>
      <c r="H23" s="195" t="s">
        <v>1689</v>
      </c>
      <c r="I23" s="195" t="s">
        <v>1702</v>
      </c>
      <c r="J23" s="198" t="s">
        <v>1696</v>
      </c>
      <c r="K23" s="199" t="n">
        <v>1.3823461610207E13</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1.3035700443111E13</v>
      </c>
      <c r="E25" s="200" t="s">
        <v>1697</v>
      </c>
      <c r="F25" s="197" t="s">
        <v>1703</v>
      </c>
      <c r="G25" s="197" t="s">
        <v>1705</v>
      </c>
      <c r="H25" s="195" t="s">
        <v>1704</v>
      </c>
      <c r="I25" s="195" t="s">
        <v>1702</v>
      </c>
      <c r="J25" s="198" t="s">
        <v>1696</v>
      </c>
      <c r="K25" s="199" t="n">
        <v>1.3823461610207E13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1.3035700443111E13</v>
      </c>
      <c r="C29" s="199" t="n">
        <v>1.3823461610207E13</v>
      </c>
      <c r="D29" s="200" t="s">
        <v>1707</v>
      </c>
    </row>
    <row r="30" spans="1:14" ht="26.25" thickBot="1">
      <c r="A30" s="204" t="s">
        <v>493</v>
      </c>
      <c r="B30" s="205" t="n">
        <v>2.58765572409E11</v>
      </c>
      <c r="C30" s="205" t="n">
        <v>2.46609124948E11</v>
      </c>
      <c r="D30" s="197" t="s">
        <v>494</v>
      </c>
    </row>
    <row r="31" spans="1:14" ht="15.75" thickBot="1">
      <c r="A31" s="203" t="s">
        <v>1708</v>
      </c>
      <c r="B31" s="199" t="n">
        <v>1.2776934870702E13</v>
      </c>
      <c r="C31" s="199" t="n">
        <v>1.3576852485259E13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8.6465991139E10</v>
      </c>
      <c r="D9" s="224" t="n">
        <v>1.28943278E9</v>
      </c>
      <c r="E9" s="225" t="n">
        <v>1.2032E8</v>
      </c>
      <c r="F9" s="224"/>
      <c r="G9" s="224"/>
      <c r="H9" s="224"/>
      <c r="I9" s="224"/>
      <c r="J9" s="225"/>
      <c r="K9" s="226" t="n">
        <v>8.7635103919E10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8.6465991139E10</v>
      </c>
      <c r="D13" s="226" t="n">
        <v>1.28943278E9</v>
      </c>
      <c r="E13" s="225" t="n">
        <v>1.2032E8</v>
      </c>
      <c r="F13" s="226"/>
      <c r="G13" s="226"/>
      <c r="H13" s="226"/>
      <c r="I13" s="226"/>
      <c r="J13" s="225"/>
      <c r="K13" s="226" t="n">
        <v>8.7635103919E10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4.9669255291E10</v>
      </c>
      <c r="D17" s="224" t="n">
        <v>4.67109184E9</v>
      </c>
      <c r="E17" s="225" t="n">
        <v>0.0</v>
      </c>
      <c r="F17" s="224"/>
      <c r="G17" s="224"/>
      <c r="H17" s="224"/>
      <c r="I17" s="224"/>
      <c r="J17" s="225"/>
      <c r="K17" s="226" t="n">
        <v>5.4340347131E10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4.9669255291E10</v>
      </c>
      <c r="D21" s="226" t="n">
        <v>4.67109184E9</v>
      </c>
      <c r="E21" s="225" t="n">
        <v>0.0</v>
      </c>
      <c r="F21" s="226"/>
      <c r="G21" s="226"/>
      <c r="H21" s="226"/>
      <c r="I21" s="226"/>
      <c r="J21" s="225"/>
      <c r="K21" s="226" t="n">
        <v>5.4340347131E10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3.6796735848E10</v>
      </c>
      <c r="D25" s="230"/>
      <c r="E25" s="230"/>
      <c r="F25" s="230"/>
      <c r="G25" s="230"/>
      <c r="H25" s="230"/>
      <c r="I25" s="230"/>
      <c r="J25" s="230"/>
      <c r="K25" s="226" t="n">
        <v>3.3294756788E10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7.0351165623E10</v>
      </c>
      <c r="D9" s="235" t="n">
        <v>1.659355197E10</v>
      </c>
      <c r="E9" s="236" t="n">
        <v>4.78726454E8</v>
      </c>
      <c r="F9" s="235"/>
      <c r="G9" s="235"/>
      <c r="H9" s="235"/>
      <c r="I9" s="235"/>
      <c r="J9" s="236"/>
      <c r="K9" s="237" t="n">
        <v>8.6465991139E10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7.0351165623E10</v>
      </c>
      <c r="D13" s="237" t="n">
        <v>1.659355197E10</v>
      </c>
      <c r="E13" s="236" t="n">
        <v>4.78726454E8</v>
      </c>
      <c r="F13" s="237"/>
      <c r="G13" s="237"/>
      <c r="H13" s="237"/>
      <c r="I13" s="237"/>
      <c r="J13" s="236"/>
      <c r="K13" s="237" t="n">
        <v>8.6465991139E10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3.2021900715E10</v>
      </c>
      <c r="D17" s="235" t="n">
        <v>1.7647354576E10</v>
      </c>
      <c r="E17" s="236" t="n">
        <v>0.0</v>
      </c>
      <c r="F17" s="235"/>
      <c r="G17" s="235"/>
      <c r="H17" s="235"/>
      <c r="I17" s="235"/>
      <c r="J17" s="236"/>
      <c r="K17" s="237" t="n">
        <v>4.9669255291E10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3.2021900715E10</v>
      </c>
      <c r="D21" s="237" t="n">
        <v>1.7647354576E10</v>
      </c>
      <c r="E21" s="236" t="n">
        <v>0.0</v>
      </c>
      <c r="F21" s="237"/>
      <c r="G21" s="237"/>
      <c r="H21" s="237"/>
      <c r="I21" s="237"/>
      <c r="J21" s="236"/>
      <c r="K21" s="237" t="n">
        <v>4.9669255291E10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3.8329264908E10</v>
      </c>
      <c r="D25" s="241"/>
      <c r="E25" s="241"/>
      <c r="F25" s="241"/>
      <c r="G25" s="241"/>
      <c r="H25" s="241"/>
      <c r="I25" s="241"/>
      <c r="J25" s="241"/>
      <c r="K25" s="237" t="n">
        <v>3.6796735848E10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8.612613947181E12</v>
      </c>
      <c r="D9" s="257" t="n">
        <v>5.6035393083E10</v>
      </c>
      <c r="E9" s="257" t="n">
        <v>7.2001072839E10</v>
      </c>
      <c r="F9" s="257" t="n">
        <v>1.0027125739E10</v>
      </c>
      <c r="G9" s="257" t="n">
        <v>2.66353279766E11</v>
      </c>
      <c r="H9" s="258" t="n">
        <v>9.017030818608E12</v>
      </c>
      <c r="I9" s="646" t="s">
        <v>1691</v>
      </c>
      <c r="J9" s="259" t="s">
        <v>1748</v>
      </c>
      <c r="K9" s="644" t="s">
        <v>1691</v>
      </c>
      <c r="L9" s="256" t="s">
        <v>1747</v>
      </c>
      <c r="M9" s="257" t="n">
        <v>9.414305422888E12</v>
      </c>
      <c r="N9" s="257" t="n">
        <v>6.2804782806E10</v>
      </c>
      <c r="O9" s="257" t="n">
        <v>6.8200275568E10</v>
      </c>
      <c r="P9" s="257" t="n">
        <v>2.4070824969E10</v>
      </c>
      <c r="Q9" s="257" t="n">
        <v>2.31654950937E11</v>
      </c>
      <c r="R9" s="258" t="n">
        <v>9.801036257168E12</v>
      </c>
      <c r="S9" s="646" t="s">
        <v>1691</v>
      </c>
      <c r="T9" s="259" t="s">
        <v>1748</v>
      </c>
    </row>
    <row r="10" spans="1:20" ht="15.75" thickBot="1">
      <c r="A10" s="644"/>
      <c r="B10" s="256" t="s">
        <v>1749</v>
      </c>
      <c r="C10" s="257" t="n">
        <v>3.559048351811E12</v>
      </c>
      <c r="D10" s="257" t="n">
        <v>1.41693356643E11</v>
      </c>
      <c r="E10" s="257" t="n">
        <v>5.976312821E9</v>
      </c>
      <c r="F10" s="257"/>
      <c r="G10" s="257" t="n">
        <v>1.5585104911E10</v>
      </c>
      <c r="H10" s="258" t="n">
        <v>3.722303126186E12</v>
      </c>
      <c r="I10" s="646"/>
      <c r="J10" s="259" t="s">
        <v>1750</v>
      </c>
      <c r="K10" s="644"/>
      <c r="L10" s="256" t="s">
        <v>1749</v>
      </c>
      <c r="M10" s="257" t="n">
        <v>3.554461117906E12</v>
      </c>
      <c r="N10" s="257" t="n">
        <v>1.57653389917E11</v>
      </c>
      <c r="O10" s="257"/>
      <c r="P10" s="257" t="n">
        <v>3.017902354E9</v>
      </c>
      <c r="Q10" s="257" t="n">
        <v>1.6611469874E10</v>
      </c>
      <c r="R10" s="258" t="n">
        <v>3.731743880051E12</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t="n">
        <v>0.0</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t="n">
        <v>0.0</v>
      </c>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t="n">
        <v>0.0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t="n">
        <v>0.0</v>
      </c>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t="n">
        <v>0.0</v>
      </c>
      <c r="S15" s="646"/>
      <c r="T15" s="259" t="s">
        <v>1760</v>
      </c>
    </row>
    <row r="16" spans="1:20" ht="15.75" thickBot="1">
      <c r="A16" s="644"/>
      <c r="B16" s="256" t="s">
        <v>1761</v>
      </c>
      <c r="C16" s="257" t="n">
        <v>1.24073253995E11</v>
      </c>
      <c r="D16" s="257" t="n">
        <v>1.0456942708E10</v>
      </c>
      <c r="E16" s="257"/>
      <c r="F16" s="257"/>
      <c r="G16" s="257" t="n">
        <v>4.857544295E9</v>
      </c>
      <c r="H16" s="258" t="n">
        <v>1.39387740998E11</v>
      </c>
      <c r="I16" s="646"/>
      <c r="J16" s="259" t="s">
        <v>1762</v>
      </c>
      <c r="K16" s="644"/>
      <c r="L16" s="256" t="s">
        <v>1761</v>
      </c>
      <c r="M16" s="257" t="n">
        <v>1.18758873134E11</v>
      </c>
      <c r="N16" s="257" t="n">
        <v>1.0912244839E10</v>
      </c>
      <c r="O16" s="257"/>
      <c r="P16" s="257"/>
      <c r="Q16" s="257" t="n">
        <v>4.857544295E9</v>
      </c>
      <c r="R16" s="258" t="n">
        <v>1.34528662268E11</v>
      </c>
      <c r="S16" s="646"/>
      <c r="T16" s="259" t="s">
        <v>1762</v>
      </c>
    </row>
    <row r="17" spans="1:20" ht="26.25" thickBot="1">
      <c r="A17" s="645"/>
      <c r="B17" s="260" t="s">
        <v>1763</v>
      </c>
      <c r="C17" s="258" t="n">
        <v>1.2295735552987E13</v>
      </c>
      <c r="D17" s="258" t="n">
        <v>2.08185692434E11</v>
      </c>
      <c r="E17" s="258" t="n">
        <v>7.797738566E10</v>
      </c>
      <c r="F17" s="258" t="n">
        <v>1.0027125739E10</v>
      </c>
      <c r="G17" s="258" t="n">
        <v>2.86795928972E11</v>
      </c>
      <c r="H17" s="258" t="n">
        <v>1.2878721685792E13</v>
      </c>
      <c r="I17" s="647"/>
      <c r="J17" s="261" t="s">
        <v>1764</v>
      </c>
      <c r="K17" s="645"/>
      <c r="L17" s="260" t="s">
        <v>1763</v>
      </c>
      <c r="M17" s="258" t="n">
        <v>1.3087525413928E13</v>
      </c>
      <c r="N17" s="258" t="n">
        <v>2.31370417562E11</v>
      </c>
      <c r="O17" s="258" t="n">
        <v>6.8200275568E10</v>
      </c>
      <c r="P17" s="258" t="n">
        <v>2.7088727323E10</v>
      </c>
      <c r="Q17" s="258" t="n">
        <v>2.53123965106E11</v>
      </c>
      <c r="R17" s="258" t="n">
        <v>1.3667308799487E13</v>
      </c>
      <c r="S17" s="647"/>
      <c r="T17" s="261" t="s">
        <v>1764</v>
      </c>
    </row>
    <row r="18" spans="1:20" ht="15.75" thickBot="1">
      <c r="A18" s="648" t="s">
        <v>1694</v>
      </c>
      <c r="B18" s="256" t="s">
        <v>1747</v>
      </c>
      <c r="C18" s="257" t="n">
        <v>1.56978757319E11</v>
      </c>
      <c r="D18" s="257"/>
      <c r="E18" s="257"/>
      <c r="F18" s="257"/>
      <c r="G18" s="257"/>
      <c r="H18" s="258" t="n">
        <v>1.56978757319E11</v>
      </c>
      <c r="I18" s="649" t="s">
        <v>1695</v>
      </c>
      <c r="J18" s="259" t="s">
        <v>1748</v>
      </c>
      <c r="K18" s="648" t="s">
        <v>1694</v>
      </c>
      <c r="L18" s="256" t="s">
        <v>1747</v>
      </c>
      <c r="M18" s="257" t="n">
        <v>1.5615281072E11</v>
      </c>
      <c r="N18" s="257"/>
      <c r="O18" s="257"/>
      <c r="P18" s="257"/>
      <c r="Q18" s="257"/>
      <c r="R18" s="258" t="n">
        <v>1.5615281072E11</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1.56978757319E11</v>
      </c>
      <c r="D26" s="258" t="n">
        <v>0.0</v>
      </c>
      <c r="E26" s="258" t="n">
        <v>0.0</v>
      </c>
      <c r="F26" s="258" t="n">
        <v>0.0</v>
      </c>
      <c r="G26" s="258" t="n">
        <v>0.0</v>
      </c>
      <c r="H26" s="258" t="n">
        <v>1.56978757319E11</v>
      </c>
      <c r="I26" s="647"/>
      <c r="J26" s="261" t="s">
        <v>1764</v>
      </c>
      <c r="K26" s="645"/>
      <c r="L26" s="260" t="s">
        <v>1763</v>
      </c>
      <c r="M26" s="258" t="n">
        <v>1.5615281072E11</v>
      </c>
      <c r="N26" s="258" t="n">
        <v>0.0</v>
      </c>
      <c r="O26" s="258" t="n">
        <v>0.0</v>
      </c>
      <c r="P26" s="258" t="n">
        <v>0.0</v>
      </c>
      <c r="Q26" s="258" t="n">
        <v>0.0</v>
      </c>
      <c r="R26" s="258" t="n">
        <v>1.5615281072E11</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1.2452714310306E13</v>
      </c>
      <c r="D33" s="258" t="n">
        <v>2.08185692434E11</v>
      </c>
      <c r="E33" s="258" t="n">
        <v>7.797738566E10</v>
      </c>
      <c r="F33" s="258" t="n">
        <v>1.0027125739E10</v>
      </c>
      <c r="G33" s="258" t="n">
        <v>2.86795928972E11</v>
      </c>
      <c r="H33" s="258" t="n">
        <v>1.3035700443111E13</v>
      </c>
      <c r="I33" s="259" t="s">
        <v>1697</v>
      </c>
      <c r="J33" s="261" t="s">
        <v>1764</v>
      </c>
      <c r="K33" s="256" t="s">
        <v>1696</v>
      </c>
      <c r="L33" s="260" t="s">
        <v>1763</v>
      </c>
      <c r="M33" s="258" t="n">
        <v>1.3243678224648E13</v>
      </c>
      <c r="N33" s="258" t="n">
        <v>2.31370417562E11</v>
      </c>
      <c r="O33" s="258" t="n">
        <v>6.8200275568E10</v>
      </c>
      <c r="P33" s="258" t="n">
        <v>2.7088727323E10</v>
      </c>
      <c r="Q33" s="258" t="n">
        <v>2.53123965106E11</v>
      </c>
      <c r="R33" s="258" t="n">
        <v>1.3823461610207E13</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1.2452714310306E13</v>
      </c>
      <c r="C39" s="258" t="n">
        <v>2.86795928972E11</v>
      </c>
      <c r="D39" s="258" t="n">
        <v>7.797738566E10</v>
      </c>
      <c r="E39" s="258" t="n">
        <v>1.0027125739E10</v>
      </c>
      <c r="F39" s="258" t="n">
        <v>2.08185692434E11</v>
      </c>
      <c r="G39" s="258" t="n">
        <v>1.3035700443111E13</v>
      </c>
      <c r="H39" s="261" t="s">
        <v>1707</v>
      </c>
      <c r="I39" s="263" t="s">
        <v>1688</v>
      </c>
      <c r="J39" s="258" t="n">
        <v>1.3243678224648E13</v>
      </c>
      <c r="K39" s="258" t="n">
        <v>2.53123965106E11</v>
      </c>
      <c r="L39" s="258" t="n">
        <v>6.8200275568E10</v>
      </c>
      <c r="M39" s="258" t="n">
        <v>2.7088727323E10</v>
      </c>
      <c r="N39" s="258" t="n">
        <v>2.31370417562E11</v>
      </c>
      <c r="O39" s="258" t="n">
        <v>1.3823461610207E13</v>
      </c>
      <c r="P39" s="261" t="s">
        <v>1707</v>
      </c>
    </row>
    <row r="40" spans="1:20" ht="26.25" thickBot="1">
      <c r="A40" s="264" t="s">
        <v>493</v>
      </c>
      <c r="B40" s="265" t="n">
        <v>3.2507503932E10</v>
      </c>
      <c r="C40" s="265" t="n">
        <v>1.60608421486E11</v>
      </c>
      <c r="D40" s="265" t="n">
        <v>4.2311560958E10</v>
      </c>
      <c r="E40" s="265" t="n">
        <v>8.368518468E9</v>
      </c>
      <c r="F40" s="265" t="n">
        <v>1.4969567565E10</v>
      </c>
      <c r="G40" s="265" t="n">
        <v>2.58765572409E11</v>
      </c>
      <c r="H40" s="259" t="s">
        <v>494</v>
      </c>
      <c r="I40" s="264" t="s">
        <v>493</v>
      </c>
      <c r="J40" s="265" t="n">
        <v>3.0247066163E10</v>
      </c>
      <c r="K40" s="265" t="n">
        <v>1.47334210624E11</v>
      </c>
      <c r="L40" s="265" t="n">
        <v>3.6605483753E10</v>
      </c>
      <c r="M40" s="265" t="n">
        <v>1.6783458704E10</v>
      </c>
      <c r="N40" s="265" t="n">
        <v>1.5638905704E10</v>
      </c>
      <c r="O40" s="265" t="n">
        <v>2.46609124948E11</v>
      </c>
      <c r="P40" s="259" t="s">
        <v>494</v>
      </c>
    </row>
    <row r="41" spans="1:20" ht="15.75" thickBot="1">
      <c r="A41" s="263" t="s">
        <v>1708</v>
      </c>
      <c r="B41" s="258" t="n">
        <v>1.2420206806374E13</v>
      </c>
      <c r="C41" s="258" t="n">
        <v>1.26187507486E11</v>
      </c>
      <c r="D41" s="258" t="n">
        <v>3.5665824702E10</v>
      </c>
      <c r="E41" s="258" t="n">
        <v>1.658607271E9</v>
      </c>
      <c r="F41" s="258" t="n">
        <v>1.93216124869E11</v>
      </c>
      <c r="G41" s="258" t="n">
        <v>1.2776934870702E13</v>
      </c>
      <c r="H41" s="261" t="s">
        <v>1709</v>
      </c>
      <c r="I41" s="263" t="s">
        <v>1708</v>
      </c>
      <c r="J41" s="258" t="n">
        <v>1.3213431158485E13</v>
      </c>
      <c r="K41" s="258" t="n">
        <v>1.05789754482E11</v>
      </c>
      <c r="L41" s="258" t="n">
        <v>3.1594791815E10</v>
      </c>
      <c r="M41" s="258" t="n">
        <v>1.0305268619E10</v>
      </c>
      <c r="N41" s="258" t="n">
        <v>2.15731511858E11</v>
      </c>
      <c r="O41" s="258" t="n">
        <v>1.3576852485259E13</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2.46609124948E11</v>
      </c>
      <c r="C15" s="320" t="n">
        <v>2.34787939205E11</v>
      </c>
      <c r="D15" s="318" t="s">
        <v>1828</v>
      </c>
    </row>
    <row r="16" spans="1:4" ht="26.25" thickBot="1">
      <c r="A16" s="319" t="s">
        <v>1829</v>
      </c>
      <c r="B16" s="320" t="n">
        <v>1.3051372126E10</v>
      </c>
      <c r="C16" s="320" t="n">
        <v>2.1872049838E10</v>
      </c>
      <c r="D16" s="318" t="s">
        <v>1830</v>
      </c>
    </row>
    <row r="17" spans="1:4" ht="26.25" thickBot="1">
      <c r="A17" s="319" t="s">
        <v>1831</v>
      </c>
      <c r="B17" s="321" t="n">
        <v>8.97848234E8</v>
      </c>
      <c r="C17" s="321" t="n">
        <v>1.004849159E10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2923569.0</v>
      </c>
      <c r="C20" s="320" t="n">
        <v>-2372505.0</v>
      </c>
      <c r="D20" s="318" t="s">
        <v>1838</v>
      </c>
    </row>
    <row r="21" spans="1:4" ht="26.25" thickBot="1">
      <c r="A21" s="315" t="s">
        <v>1839</v>
      </c>
      <c r="B21" s="322" t="n">
        <v>2.58765572409E11</v>
      </c>
      <c r="C21" s="322" t="n">
        <v>2.46609124948E11</v>
      </c>
      <c r="D21" s="313" t="s">
        <v>1840</v>
      </c>
    </row>
    <row r="22" spans="1:4" ht="15.75" thickBot="1">
      <c r="A22" s="314" t="s">
        <v>1841</v>
      </c>
      <c r="B22" s="312"/>
      <c r="C22" s="312"/>
      <c r="D22" s="313" t="s">
        <v>1842</v>
      </c>
    </row>
    <row r="23" spans="1:4" ht="15.75" thickBot="1">
      <c r="A23" s="319" t="s">
        <v>1843</v>
      </c>
      <c r="B23" s="323" t="n">
        <v>2.88</v>
      </c>
      <c r="C23" s="323" t="n">
        <v>2.52</v>
      </c>
      <c r="D23" s="318" t="s">
        <v>1843</v>
      </c>
    </row>
    <row r="24" spans="1:4" ht="15.75" thickBot="1">
      <c r="A24" s="319" t="s">
        <v>1844</v>
      </c>
      <c r="B24" s="323" t="n">
        <v>1.25</v>
      </c>
      <c r="C24" s="323" t="n">
        <v>1.07</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2159</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5.156825553424E12</v>
      </c>
      <c r="E5" s="363" t="s">
        <v>1691</v>
      </c>
      <c r="F5" s="706" t="s">
        <v>1692</v>
      </c>
      <c r="G5" s="706" t="s">
        <v>657</v>
      </c>
      <c r="H5" s="712" t="s">
        <v>656</v>
      </c>
      <c r="I5" s="709" t="s">
        <v>1690</v>
      </c>
      <c r="J5" s="361" t="s">
        <v>1691</v>
      </c>
      <c r="K5" s="362" t="n">
        <v>5.987395144284E12</v>
      </c>
      <c r="L5" s="363" t="s">
        <v>1691</v>
      </c>
      <c r="M5" s="706" t="s">
        <v>1692</v>
      </c>
      <c r="N5" s="706" t="s">
        <v>657</v>
      </c>
    </row>
    <row r="6" spans="1:14" ht="15.75" thickBot="1">
      <c r="A6" s="712"/>
      <c r="B6" s="709"/>
      <c r="C6" s="361" t="s">
        <v>1694</v>
      </c>
      <c r="D6" s="362" t="n">
        <v>1.122967039788E12</v>
      </c>
      <c r="E6" s="363" t="s">
        <v>1695</v>
      </c>
      <c r="F6" s="706"/>
      <c r="G6" s="706"/>
      <c r="H6" s="712"/>
      <c r="I6" s="709"/>
      <c r="J6" s="361" t="s">
        <v>1694</v>
      </c>
      <c r="K6" s="362" t="n">
        <v>1.134632309989E12</v>
      </c>
      <c r="L6" s="363" t="s">
        <v>1695</v>
      </c>
      <c r="M6" s="706"/>
      <c r="N6" s="706"/>
    </row>
    <row r="7" spans="1:14" ht="26.25" thickBot="1">
      <c r="A7" s="712"/>
      <c r="B7" s="710"/>
      <c r="C7" s="364" t="s">
        <v>1696</v>
      </c>
      <c r="D7" s="365" t="n">
        <v>6.279792593212E12</v>
      </c>
      <c r="E7" s="366" t="s">
        <v>1697</v>
      </c>
      <c r="F7" s="707"/>
      <c r="G7" s="706"/>
      <c r="H7" s="712"/>
      <c r="I7" s="710"/>
      <c r="J7" s="364" t="s">
        <v>1696</v>
      </c>
      <c r="K7" s="365" t="n">
        <v>7.122027454273E12</v>
      </c>
      <c r="L7" s="366" t="s">
        <v>1697</v>
      </c>
      <c r="M7" s="707"/>
      <c r="N7" s="706"/>
    </row>
    <row r="8" spans="1:14" ht="15.75" thickBot="1">
      <c r="A8" s="712"/>
      <c r="B8" s="708" t="s">
        <v>1698</v>
      </c>
      <c r="C8" s="361" t="s">
        <v>1691</v>
      </c>
      <c r="D8" s="362" t="n">
        <v>1.240120595042E12</v>
      </c>
      <c r="E8" s="363" t="s">
        <v>1691</v>
      </c>
      <c r="F8" s="705" t="s">
        <v>1699</v>
      </c>
      <c r="G8" s="706"/>
      <c r="H8" s="712"/>
      <c r="I8" s="708" t="s">
        <v>1698</v>
      </c>
      <c r="J8" s="361" t="s">
        <v>1691</v>
      </c>
      <c r="K8" s="362" t="n">
        <v>1.089293386406E12</v>
      </c>
      <c r="L8" s="363" t="s">
        <v>1691</v>
      </c>
      <c r="M8" s="705" t="s">
        <v>1699</v>
      </c>
      <c r="N8" s="706"/>
    </row>
    <row r="9" spans="1:14" ht="15.75" thickBot="1">
      <c r="A9" s="712"/>
      <c r="B9" s="709"/>
      <c r="C9" s="361" t="s">
        <v>1694</v>
      </c>
      <c r="D9" s="362" t="n">
        <v>2.01582718996E11</v>
      </c>
      <c r="E9" s="363" t="s">
        <v>1695</v>
      </c>
      <c r="F9" s="706"/>
      <c r="G9" s="706"/>
      <c r="H9" s="712"/>
      <c r="I9" s="709"/>
      <c r="J9" s="361" t="s">
        <v>1694</v>
      </c>
      <c r="K9" s="362" t="n">
        <v>1.52991995077E11</v>
      </c>
      <c r="L9" s="363" t="s">
        <v>1695</v>
      </c>
      <c r="M9" s="706"/>
      <c r="N9" s="706"/>
    </row>
    <row r="10" spans="1:14" ht="26.25" thickBot="1">
      <c r="A10" s="713"/>
      <c r="B10" s="710"/>
      <c r="C10" s="364" t="s">
        <v>1696</v>
      </c>
      <c r="D10" s="365" t="n">
        <v>1.441703314038E12</v>
      </c>
      <c r="E10" s="366" t="s">
        <v>1697</v>
      </c>
      <c r="F10" s="707"/>
      <c r="G10" s="707"/>
      <c r="H10" s="713"/>
      <c r="I10" s="710"/>
      <c r="J10" s="364" t="s">
        <v>1696</v>
      </c>
      <c r="K10" s="365" t="n">
        <v>1.242285381483E12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7.72149590725E12</v>
      </c>
      <c r="E19" s="366" t="s">
        <v>1697</v>
      </c>
      <c r="F19" s="363" t="s">
        <v>1703</v>
      </c>
      <c r="G19" s="363" t="s">
        <v>657</v>
      </c>
      <c r="H19" s="367" t="s">
        <v>656</v>
      </c>
      <c r="I19" s="361" t="s">
        <v>1702</v>
      </c>
      <c r="J19" s="364" t="s">
        <v>1696</v>
      </c>
      <c r="K19" s="365" t="n">
        <v>8.364312835756E12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1.566195727071E12</v>
      </c>
      <c r="E5" s="372" t="s">
        <v>1691</v>
      </c>
      <c r="F5" s="720" t="s">
        <v>1692</v>
      </c>
      <c r="G5" s="720" t="s">
        <v>1870</v>
      </c>
      <c r="H5" s="716" t="s">
        <v>668</v>
      </c>
      <c r="I5" s="718" t="s">
        <v>1690</v>
      </c>
      <c r="J5" s="370" t="s">
        <v>1691</v>
      </c>
      <c r="K5" s="371" t="n">
        <v>1.214391739257E12</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1.566195727071E12</v>
      </c>
      <c r="E7" s="375" t="s">
        <v>1697</v>
      </c>
      <c r="F7" s="721"/>
      <c r="G7" s="720"/>
      <c r="H7" s="716"/>
      <c r="I7" s="719"/>
      <c r="J7" s="373" t="s">
        <v>1696</v>
      </c>
      <c r="K7" s="374" t="n">
        <v>1.214391739257E12</v>
      </c>
      <c r="L7" s="375" t="s">
        <v>1697</v>
      </c>
      <c r="M7" s="721"/>
      <c r="N7" s="720"/>
    </row>
    <row r="8" spans="1:14" ht="15.75" thickBot="1">
      <c r="A8" s="716"/>
      <c r="B8" s="722" t="s">
        <v>1698</v>
      </c>
      <c r="C8" s="370" t="s">
        <v>1691</v>
      </c>
      <c r="D8" s="371" t="n">
        <v>1.700197684064E12</v>
      </c>
      <c r="E8" s="372" t="s">
        <v>1691</v>
      </c>
      <c r="F8" s="723" t="s">
        <v>1699</v>
      </c>
      <c r="G8" s="720"/>
      <c r="H8" s="716"/>
      <c r="I8" s="722" t="s">
        <v>1698</v>
      </c>
      <c r="J8" s="370" t="s">
        <v>1691</v>
      </c>
      <c r="K8" s="371" t="n">
        <v>1.409439540681E12</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1.700197684064E12</v>
      </c>
      <c r="E10" s="375" t="s">
        <v>1697</v>
      </c>
      <c r="F10" s="721"/>
      <c r="G10" s="721"/>
      <c r="H10" s="717"/>
      <c r="I10" s="719"/>
      <c r="J10" s="373" t="s">
        <v>1696</v>
      </c>
      <c r="K10" s="374" t="n">
        <v>1.409439540681E12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3.266393411135E12</v>
      </c>
      <c r="E19" s="375" t="s">
        <v>1697</v>
      </c>
      <c r="F19" s="372" t="s">
        <v>1703</v>
      </c>
      <c r="G19" s="372" t="s">
        <v>1870</v>
      </c>
      <c r="H19" s="376" t="s">
        <v>668</v>
      </c>
      <c r="I19" s="370" t="s">
        <v>1702</v>
      </c>
      <c r="J19" s="373" t="s">
        <v>1696</v>
      </c>
      <c r="K19" s="374" t="n">
        <v>2.623831279938E12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1.36</v>
      </c>
      <c r="D5" s="390" t="s">
        <v>1691</v>
      </c>
      <c r="E5" s="744" t="s">
        <v>1879</v>
      </c>
      <c r="F5" s="742" t="s">
        <v>1878</v>
      </c>
      <c r="G5" s="388" t="s">
        <v>1691</v>
      </c>
      <c r="H5" s="389" t="n">
        <v>1.37</v>
      </c>
      <c r="I5" s="390" t="s">
        <v>1691</v>
      </c>
      <c r="J5" s="744" t="s">
        <v>1879</v>
      </c>
    </row>
    <row r="6" spans="1:10" ht="15.75" thickBot="1">
      <c r="A6" s="742"/>
      <c r="B6" s="388" t="s">
        <v>1694</v>
      </c>
      <c r="C6" s="389" t="n">
        <v>0.12</v>
      </c>
      <c r="D6" s="390" t="s">
        <v>1695</v>
      </c>
      <c r="E6" s="744"/>
      <c r="F6" s="742"/>
      <c r="G6" s="388" t="s">
        <v>1694</v>
      </c>
      <c r="H6" s="389" t="n">
        <v>0.12</v>
      </c>
      <c r="I6" s="390" t="s">
        <v>1695</v>
      </c>
      <c r="J6" s="744"/>
    </row>
    <row r="7" spans="1:10" ht="26.25" thickBot="1">
      <c r="A7" s="743"/>
      <c r="B7" s="391" t="s">
        <v>1696</v>
      </c>
      <c r="C7" s="392" t="n">
        <v>1.48</v>
      </c>
      <c r="D7" s="393" t="s">
        <v>1697</v>
      </c>
      <c r="E7" s="745"/>
      <c r="F7" s="743"/>
      <c r="G7" s="391" t="s">
        <v>1696</v>
      </c>
      <c r="H7" s="392" t="n">
        <v>1.4900000000000002</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3.03</v>
      </c>
      <c r="D11" s="390" t="s">
        <v>1691</v>
      </c>
      <c r="E11" s="747" t="s">
        <v>1883</v>
      </c>
      <c r="F11" s="746" t="s">
        <v>1882</v>
      </c>
      <c r="G11" s="388" t="s">
        <v>1691</v>
      </c>
      <c r="H11" s="389" t="n">
        <v>4.87</v>
      </c>
      <c r="I11" s="390" t="s">
        <v>1691</v>
      </c>
      <c r="J11" s="747" t="s">
        <v>1883</v>
      </c>
    </row>
    <row r="12" spans="1:10" ht="15.75" thickBot="1">
      <c r="A12" s="742"/>
      <c r="B12" s="388" t="s">
        <v>1694</v>
      </c>
      <c r="C12" s="389" t="n">
        <v>0.0</v>
      </c>
      <c r="D12" s="390" t="s">
        <v>1695</v>
      </c>
      <c r="E12" s="744"/>
      <c r="F12" s="742"/>
      <c r="G12" s="388" t="s">
        <v>1694</v>
      </c>
      <c r="H12" s="389" t="n">
        <v>0.0</v>
      </c>
      <c r="I12" s="390" t="s">
        <v>1695</v>
      </c>
      <c r="J12" s="744"/>
    </row>
    <row r="13" spans="1:10" ht="26.25" thickBot="1">
      <c r="A13" s="743"/>
      <c r="B13" s="391" t="s">
        <v>1696</v>
      </c>
      <c r="C13" s="392" t="n">
        <v>3.03</v>
      </c>
      <c r="D13" s="393" t="s">
        <v>1697</v>
      </c>
      <c r="E13" s="745"/>
      <c r="F13" s="743"/>
      <c r="G13" s="391" t="s">
        <v>1696</v>
      </c>
      <c r="H13" s="392" t="n">
        <v>4.87</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4.41</v>
      </c>
      <c r="D17" s="390" t="s">
        <v>1691</v>
      </c>
      <c r="E17" s="747" t="s">
        <v>1887</v>
      </c>
      <c r="F17" s="746" t="s">
        <v>1886</v>
      </c>
      <c r="G17" s="388" t="s">
        <v>1691</v>
      </c>
      <c r="H17" s="389" t="n">
        <v>5.05</v>
      </c>
      <c r="I17" s="390" t="s">
        <v>1691</v>
      </c>
      <c r="J17" s="747" t="s">
        <v>1887</v>
      </c>
    </row>
    <row r="18" spans="1:10" ht="15.75" thickBot="1">
      <c r="A18" s="742"/>
      <c r="B18" s="388" t="s">
        <v>1694</v>
      </c>
      <c r="C18" s="389" t="n">
        <v>2.45</v>
      </c>
      <c r="D18" s="390" t="s">
        <v>1695</v>
      </c>
      <c r="E18" s="744"/>
      <c r="F18" s="742"/>
      <c r="G18" s="388" t="s">
        <v>1694</v>
      </c>
      <c r="H18" s="389" t="n">
        <v>2.51</v>
      </c>
      <c r="I18" s="390" t="s">
        <v>1695</v>
      </c>
      <c r="J18" s="744"/>
    </row>
    <row r="19" spans="1:10" ht="26.25" thickBot="1">
      <c r="A19" s="743"/>
      <c r="B19" s="391" t="s">
        <v>1696</v>
      </c>
      <c r="C19" s="392" t="n">
        <v>6.86</v>
      </c>
      <c r="D19" s="393" t="s">
        <v>1697</v>
      </c>
      <c r="E19" s="745"/>
      <c r="F19" s="743"/>
      <c r="G19" s="391" t="s">
        <v>1696</v>
      </c>
      <c r="H19" s="392" t="n">
        <v>7.56</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2172</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2.88460029952E11</v>
      </c>
      <c r="C7" s="440" t="n">
        <v>2.45985308566E11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1.92151902176E11</v>
      </c>
      <c r="C10" s="440" t="n">
        <v>1.96030090327E11</v>
      </c>
      <c r="D10" s="441" t="s">
        <v>1920</v>
      </c>
    </row>
    <row r="11" spans="1:4" ht="26.25" thickBot="1">
      <c r="A11" s="439" t="s">
        <v>433</v>
      </c>
      <c r="B11" s="440" t="n">
        <v>1.9417474363E10</v>
      </c>
      <c r="C11" s="440" t="n">
        <v>2.734184846E10</v>
      </c>
      <c r="D11" s="441" t="s">
        <v>1921</v>
      </c>
    </row>
    <row r="12" spans="1:4" ht="15.75" thickBot="1">
      <c r="A12" s="439" t="s">
        <v>1795</v>
      </c>
      <c r="B12" s="440" t="n">
        <v>4.930205502E9</v>
      </c>
      <c r="C12" s="440" t="n">
        <v>3.190331063E9</v>
      </c>
      <c r="D12" s="441" t="s">
        <v>1922</v>
      </c>
    </row>
    <row r="13" spans="1:4" ht="15.75" thickBot="1">
      <c r="A13" s="442" t="s">
        <v>1923</v>
      </c>
      <c r="B13" s="443" t="n">
        <v>5.04959611993E11</v>
      </c>
      <c r="C13" s="443" t="n">
        <v>4.72547578416E11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5.04959611993E11</v>
      </c>
      <c r="C22" s="443" t="n">
        <v>4.72547578416E11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1.9675115745E11</v>
      </c>
      <c r="C7" s="462" t="n">
        <v>2.11447574299E11</v>
      </c>
      <c r="D7" s="463" t="s">
        <v>1949</v>
      </c>
    </row>
    <row r="8" spans="1:4" ht="15.75" thickBot="1">
      <c r="A8" s="461" t="s">
        <v>668</v>
      </c>
      <c r="B8" s="462" t="n">
        <v>7.177161852E9</v>
      </c>
      <c r="C8" s="462" t="n">
        <v>6.209349881E9</v>
      </c>
      <c r="D8" s="463" t="s">
        <v>1950</v>
      </c>
    </row>
    <row r="9" spans="1:4" ht="15.75" thickBot="1">
      <c r="A9" s="461" t="s">
        <v>728</v>
      </c>
      <c r="B9" s="462"/>
      <c r="C9" s="462"/>
      <c r="D9" s="463" t="s">
        <v>1951</v>
      </c>
    </row>
    <row r="10" spans="1:4" ht="15.75" thickBot="1">
      <c r="A10" s="461" t="s">
        <v>1952</v>
      </c>
      <c r="B10" s="462" t="n">
        <v>1.5680904755E10</v>
      </c>
      <c r="C10" s="462" t="n">
        <v>1.2730754529E10</v>
      </c>
      <c r="D10" s="463" t="s">
        <v>1953</v>
      </c>
    </row>
    <row r="11" spans="1:4" ht="15.75" thickBot="1">
      <c r="A11" s="461" t="s">
        <v>656</v>
      </c>
      <c r="B11" s="462" t="n">
        <v>2.4837254125E10</v>
      </c>
      <c r="C11" s="462" t="n">
        <v>1.81095447E10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t="n">
        <v>1.2730754529E10</v>
      </c>
      <c r="D14" s="463" t="s">
        <v>1959</v>
      </c>
    </row>
    <row r="15" spans="1:4" ht="15.75" thickBot="1">
      <c r="A15" s="464" t="s">
        <v>1960</v>
      </c>
      <c r="B15" s="465" t="n">
        <v>2.44446478182E11</v>
      </c>
      <c r="C15" s="465" t="n">
        <v>2.48497223409E11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2.44446478182E11</v>
      </c>
      <c r="C29" s="465" t="n">
        <v>2.48497223409E11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2165</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