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<sst xmlns="http://schemas.openxmlformats.org/spreadsheetml/2006/main" count="7912" uniqueCount="2001">
  <si>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</si>
  <si>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</si>
  <si>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</si>
  <si>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</si>
  <si>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</si>
  <si>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</si>
  <si>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</si>
  <si>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</si>
  <si>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</si>
  <si>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</si>
  <si>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</si>
  <si>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</si>
  <si>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</si>
  <si>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</si>
  <si>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</si>
  <si>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</si>
  <si>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</si>
  <si>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</si>
  <si>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</si>
  <si>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</si>
  <si>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</si>
  <si>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</si>
  <si>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</si>
  <si>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</si>
  <si>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</si>
  <si>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</si>
  <si>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</si>
  <si>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</si>
  <si>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</si>
  <si>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</si>
  <si>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</si>
  <si>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</si>
  <si>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</si>
  <si>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</si>
  <si>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</si>
  <si>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</si>
  <si>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</si>
  <si>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</si>
  <si>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</si>
  <si>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</si>
  <si>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</si>
  <si>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</si>
  <si>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</si>
  <si>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</si>
  <si>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</si>
  <si>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</si>
  <si>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</si>
  <si>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</si>
  <si>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</si>
  <si>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</si>
  <si>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</si>
  <si>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</si>
  <si>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</si>
  <si>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</si>
  <si>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</si>
  <si>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</si>
  <si>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</si>
  <si>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</si>
  <si>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</si>
  <si>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</si>
  <si>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</si>
  <si>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</si>
  <si>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</si>
  <si>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</si>
  <si>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</si>
  <si>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</si>
  <si>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</si>
  <si>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</si>
  <si>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</si>
  <si>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</si>
  <si>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</si>
  <si>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</si>
  <si>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</si>
  <si>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</si>
  <si>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</si>
  <si>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</si>
  <si>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</si>
  <si>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</si>
  <si>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</si>
  <si>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</si>
  <si>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</si>
  <si>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</si>
  <si>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</si>
  <si>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</si>
  <si>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</si>
  <si>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</si>
  <si>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</si>
  <si>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</si>
  <si>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</si>
  <si>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</si>
  <si>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</si>
  <si>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</si>
  <si>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</si>
  <si>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</si>
  <si>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</si>
  <si>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</si>
  <si>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</si>
  <si>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</si>
  <si>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</si>
  <si>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</si>
  <si>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</si>
  <si>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</si>
  <si>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</si>
  <si>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</si>
  <si>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</si>
  <si>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</si>
  <si>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</si>
  <si>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</si>
  <si>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</si>
  <si>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</si>
  <si>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</si>
  <si>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</si>
  <si>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</si>
  <si>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</si>
  <si>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</si>
  <si>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</si>
  <si>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</si>
  <si>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</si>
  <si>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</si>
  <si>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</si>
  <si>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</si>
  <si>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</si>
  <si>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</si>
  <si>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</si>
  <si>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</si>
  <si>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</si>
  <si>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</si>
  <si>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</si>
  <si>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</si>
  <si>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</si>
  <si>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</si>
  <si>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</si>
  <si>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</si>
  <si>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</si>
  <si>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</si>
  <si>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</si>
  <si>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</si>
  <si>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</si>
  <si>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</si>
  <si>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</si>
  <si>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</si>
  <si>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</si>
  <si>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</si>
  <si>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</si>
  <si>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</si>
  <si>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</si>
  <si>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</si>
  <si>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</si>
  <si>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</si>
  <si>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</si>
  <si>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</si>
  <si>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</si>
  <si>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</si>
  <si>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</si>
  <si>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</si>
  <si>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</si>
  <si>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</si>
  <si>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</si>
  <si>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</si>
  <si>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</si>
  <si>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</si>
  <si>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</si>
  <si>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</si>
  <si>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</si>
  <si>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</si>
  <si>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</si>
  <si>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</si>
  <si>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</si>
  <si>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</si>
  <si>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</si>
  <si>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</si>
  <si>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</si>
  <si>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</si>
  <si>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</si>
  <si>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</si>
  <si>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</si>
  <si>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</si>
  <si>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</si>
  <si>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</si>
  <si>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</si>
  <si>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</si>
  <si>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</si>
  <si>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</si>
  <si>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</si>
  <si>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</si>
  <si>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</si>
  <si>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</si>
  <si>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</si>
  <si>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</si>
  <si>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</si>
  <si>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</si>
  <si>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</si>
  <si>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</si>
  <si>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</si>
  <si>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</si>
  <si>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</si>
  <si>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</si>
  <si>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</si>
  <si>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</si>
  <si>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</si>
  <si>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</si>
  <si>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</si>
  <si>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</si>
  <si>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</si>
  <si>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</si>
  <si>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</si>
  <si>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</si>
  <si>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</si>
  <si>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</si>
  <si>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</si>
  <si>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</si>
  <si>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</si>
  <si>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</si>
  <si>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</si>
  <si>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</si>
  <si>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</si>
  <si>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</si>
  <si>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</si>
  <si>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</si>
  <si>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</si>
  <si>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</si>
  <si>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</si>
  <si>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</si>
  <si>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</si>
  <si>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</si>
  <si>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</si>
  <si>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</si>
  <si>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</si>
  <si>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</si>
  <si>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</si>
  <si>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</si>
  <si>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</si>
  <si>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</si>
  <si>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</si>
  <si>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</si>
  <si>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</si>
  <si>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</si>
  <si>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</si>
  <si>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</si>
  <si>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</si>
  <si>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</si>
  <si>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</si>
  <si>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</si>
  <si>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</si>
  <si>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</si>
  <si>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</si>
  <si>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</si>
  <si>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</si>
  <si>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</si>
  <si>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</si>
  <si>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</si>
  <si>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</si>
  <si>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</si>
  <si>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</si>
  <si>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</si>
  <si>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</si>
  <si>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</si>
  <si>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</si>
  <si>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</si>
  <si>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</si>
  <si>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</si>
  <si>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</si>
  <si>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</si>
  <si>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</si>
  <si>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</si>
  <si>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</si>
  <si>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</si>
  <si>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</si>
  <si>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</si>
  <si>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</si>
  <si>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</si>
  <si>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</si>
  <si>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</si>
  <si>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</si>
  <si>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</si>
  <si>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</si>
  <si>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</si>
  <si>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</si>
  <si>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</si>
  <si>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</si>
  <si>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</si>
  <si>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</si>
  <si>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</si>
  <si>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</si>
  <si>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</si>
  <si>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</si>
  <si>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</si>
  <si>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</si>
  <si>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</si>
  <si>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</si>
  <si>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</si>
  <si>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</si>
  <si>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</si>
  <si>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</si>
  <si>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</si>
  <si>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</si>
  <si>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</si>
  <si>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</si>
  <si>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</si>
  <si>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</si>
  <si>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</si>
  <si>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</si>
  <si>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</si>
  <si>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</si>
  <si>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</si>
  <si>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</si>
  <si>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</si>
  <si>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</si>
  <si>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</si>
  <si>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</si>
  <si>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</si>
  <si>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</si>
  <si>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</si>
  <si>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</si>
  <si>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</si>
  <si>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</si>
  <si>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</si>
  <si>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</si>
  <si>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</si>
  <si>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</si>
  <si>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</si>
  <si>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</si>
  <si>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</si>
  <si>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</si>
  <si>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</si>
  <si>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</si>
  <si>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</si>
  <si>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</si>
  <si>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</si>
  <si>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</si>
  <si>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</si>
  <si>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</si>
  <si>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</si>
  <si>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</si>
  <si>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</si>
  <si>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</si>
  <si>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</si>
  <si>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</si>
  <si>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</si>
  <si>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</si>
  <si>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</si>
  <si>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</si>
  <si>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</si>
  <si>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</si>
  <si>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</si>
  <si>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</si>
  <si>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</si>
  <si>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</si>
  <si>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</si>
  <si>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</si>
  <si>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</si>
  <si>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</si>
  <si>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</si>
  <si>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</si>
  <si>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</si>
  <si>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</si>
  <si>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</si>
  <si>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</si>
  <si>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</si>
  <si>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</si>
  <si>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</si>
  <si>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</si>
  <si>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</si>
  <si>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</si>
  <si>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</si>
  <si>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</si>
  <si>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</si>
  <si>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</si>
  <si>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</si>
  <si>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</si>
  <si>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</si>
  <si>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</si>
  <si>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</si>
  <si>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</si>
  <si>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</si>
  <si>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</si>
  <si>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</si>
  <si>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</si>
  <si>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</si>
  <si>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</si>
  <si>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</si>
  <si>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</si>
  <si>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</si>
  <si>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</si>
  <si>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</si>
  <si>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</si>
  <si>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</si>
  <si>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</si>
  <si>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</si>
  <si>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</si>
  <si>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</si>
  <si>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</si>
  <si>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</si>
  <si>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</si>
  <si>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</si>
  <si>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</si>
  <si>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</si>
  <si>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</si>
  <si>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</si>
  <si>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</si>
  <si>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</si>
  <si>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</si>
  <si>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</si>
  <si>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</si>
  <si>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</si>
  <si>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</si>
  <si>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</si>
  <si>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</si>
  <si>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</si>
  <si>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</si>
  <si>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</si>
  <si>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</si>
  <si>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</si>
  <si>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</si>
  <si>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</si>
  <si>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</si>
  <si>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</si>
  <si>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</si>
  <si>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</si>
  <si>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</si>
  <si>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</si>
  <si>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</si>
  <si>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</si>
  <si>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</si>
  <si>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</si>
  <si>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</si>
  <si>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</si>
  <si>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</si>
  <si>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</si>
  <si>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</si>
  <si>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</si>
  <si>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</si>
  <si>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</si>
  <si>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</si>
  <si>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</si>
  <si>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</si>
  <si>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</si>
  <si>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</si>
  <si>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</si>
  <si>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</si>
  <si>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</si>
  <si>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</si>
  <si>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</si>
  <si>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</si>
  <si>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</si>
  <si>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</si>
  <si>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</si>
  <si>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</si>
  <si>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</si>
  <si>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</si>
  <si>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</si>
  <si>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</si>
  <si>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</si>
  <si>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</si>
  <si>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</si>
  <si>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</si>
  <si>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</si>
  <si>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</si>
  <si>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</si>
  <si>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</si>
  <si>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</si>
  <si>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</si>
  <si>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</si>
  <si>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</si>
  <si>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</si>
  <si>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</si>
  <si>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</si>
  <si>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</si>
  <si>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</si>
  <si>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</si>
  <si>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</si>
  <si>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</si>
  <si>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</si>
  <si>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</si>
  <si>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</si>
  <si>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</si>
  <si>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</si>
  <si>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</si>
  <si>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</si>
  <si>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</si>
  <si>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</si>
  <si>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</si>
  <si>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</si>
  <si>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</si>
  <si>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</si>
  <si>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</si>
  <si>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</si>
  <si>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</si>
  <si>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</si>
  <si>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</si>
  <si>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</si>
  <si>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</si>
  <si>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</si>
  <si>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</si>
  <si>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</si>
  <si>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</si>
  <si>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</si>
  <si>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</si>
  <si>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</si>
  <si>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</si>
  <si>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</si>
  <si>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</si>
  <si>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</si>
  <si>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</si>
  <si>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</si>
  <si>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</si>
  <si>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</si>
  <si>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</si>
  <si>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</si>
  <si>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</si>
  <si>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</si>
  <si>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</si>
  <si>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</si>
  <si>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</si>
  <si>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</si>
  <si>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</si>
  <si>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</si>
  <si>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</si>
  <si>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</si>
  <si>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</si>
  <si>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</si>
  <si>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</si>
  <si>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</si>
  <si>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</si>
  <si>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</si>
  <si>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</si>
  <si>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</si>
  <si>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</si>
  <si>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</si>
  <si>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</si>
  <si>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</si>
  <si>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</si>
  <si>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</si>
  <si>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</si>
  <si>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</si>
  <si>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</si>
  <si>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</si>
  <si>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</si>
  <si>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</si>
  <si>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</si>
  <si>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</si>
  <si>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</si>
  <si>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</si>
  <si>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</si>
  <si>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</si>
  <si>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</si>
  <si>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</si>
  <si>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</si>
  <si>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</si>
  <si>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</si>
  <si>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</si>
  <si>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</si>
  <si>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</si>
  <si>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</si>
  <si>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</si>
  <si>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</si>
  <si>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</si>
  <si>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</si>
  <si>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</si>
  <si>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</si>
  <si>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</si>
  <si>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</si>
  <si>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</si>
  <si>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</si>
  <si>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</si>
  <si>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</si>
  <si>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</si>
  <si>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</si>
  <si>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</si>
  <si>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</si>
  <si>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</si>
  <si>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</si>
  <si>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</si>
  <si>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</si>
  <si>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</si>
  <si>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</si>
  <si>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</si>
  <si>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</si>
  <si>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</si>
  <si>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</si>
  <si>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</si>
  <si>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</si>
  <si>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</si>
  <si>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</si>
  <si>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</si>
  <si>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</si>
  <si>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</si>
  <si>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</si>
  <si>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</si>
  <si>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</si>
  <si>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</si>
  <si>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</si>
  <si>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</si>
  <si>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</si>
  <si>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</si>
  <si>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</si>
  <si>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</si>
  <si>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</si>
  <si>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</si>
  <si>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</si>
  <si>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</si>
  <si>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</si>
  <si>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</si>
  <si>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</si>
  <si>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</si>
  <si>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</si>
  <si>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</si>
  <si>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</si>
  <si>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</si>
  <si>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</si>
  <si>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</si>
  <si>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</si>
  <si>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</si>
  <si>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</si>
  <si>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</si>
  <si>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</si>
  <si>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</si>
  <si>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</si>
  <si>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</si>
  <si>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</si>
  <si>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</si>
  <si>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</si>
  <si>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</si>
  <si>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</si>
  <si>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</si>
  <si>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</si>
  <si>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</si>
  <si>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</si>
  <si>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</si>
  <si>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</si>
  <si>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</si>
  <si>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</si>
  <si>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</si>
  <si>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</si>
  <si>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</si>
  <si>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</si>
  <si>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</si>
  <si>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</si>
  <si>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</si>
  <si>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</si>
  <si>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</si>
  <si>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</si>
  <si>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</si>
  <si>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</si>
  <si>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</si>
  <si>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</si>
  <si>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</si>
  <si>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</si>
  <si>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</si>
  <si>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</si>
  <si>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</si>
  <si>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</si>
  <si>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</si>
  <si>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</si>
  <si>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</si>
  <si>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</si>
  <si>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</si>
  <si>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</si>
  <si>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</si>
  <si>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</si>
  <si>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</si>
  <si>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</si>
  <si>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</si>
  <si>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</si>
  <si>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</si>
  <si>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</si>
  <si>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</si>
  <si>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</si>
  <si>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</si>
  <si>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</si>
  <si>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</si>
  <si>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</si>
  <si>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</si>
  <si>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</si>
  <si>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</si>
  <si>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</si>
  <si>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</si>
  <si>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</si>
  <si>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</si>
  <si>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</si>
  <si>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</si>
  <si>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</si>
  <si>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</si>
  <si>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</si>
  <si>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</si>
  <si>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</si>
  <si>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</si>
  <si>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</si>
  <si>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</si>
  <si>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</si>
  <si>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</si>
  <si>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</si>
  <si>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</si>
  <si>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</si>
  <si>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</si>
  <si>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</si>
  <si>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</si>
  <si>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</si>
  <si>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</si>
  <si>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</si>
  <si>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</si>
  <si>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</si>
  <si>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</si>
  <si>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</si>
  <si>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</si>
  <si>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</si>
  <si>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</si>
  <si>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</si>
  <si>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</si>
  <si>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</si>
  <si>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</si>
  <si>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</si>
  <si>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</si>
  <si>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</si>
  <si>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</si>
  <si>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</si>
  <si>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</si>
  <si>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</si>
  <si>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</si>
  <si>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</si>
  <si>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</si>
  <si>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</si>
  <si>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</si>
  <si>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</si>
  <si>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</si>
  <si>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</si>
  <si>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</si>
  <si>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</si>
  <si>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</si>
  <si>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</si>
  <si>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</si>
  <si>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</si>
  <si>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</si>
  <si>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</si>
  <si>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</si>
  <si>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</si>
  <si>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</si>
  <si>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</si>
  <si>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</si>
  <si>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</si>
  <si>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</si>
  <si>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</si>
  <si>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</si>
  <si>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</si>
  <si>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</si>
  <si>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</si>
  <si>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</si>
  <si>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</si>
  <si>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</si>
  <si>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</si>
  <si>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</si>
  <si>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</si>
  <si>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</si>
  <si>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</si>
  <si>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</si>
  <si>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</si>
  <si>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</si>
  <si>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</si>
  <si>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</si>
  <si>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</si>
  <si>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</si>
  <si>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</si>
  <si>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</si>
  <si>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</si>
  <si>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</si>
  <si>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</si>
  <si>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</si>
  <si>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</si>
  <si>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</si>
  <si>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</si>
  <si>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</si>
  <si>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</si>
  <si>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</si>
  <si>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</si>
  <si>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</si>
  <si>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</si>
  <si>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</si>
  <si>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</si>
  <si>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</si>
  <si>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</si>
  <si>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</si>
  <si>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</si>
  <si>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</si>
  <si>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</si>
  <si>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</si>
  <si>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</si>
  <si>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</si>
  <si>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</si>
  <si>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</si>
  <si>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</si>
  <si>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</si>
  <si>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</si>
  <si>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</si>
  <si>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</si>
  <si>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</si>
  <si>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</si>
  <si>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</si>
  <si>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</si>
  <si>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</si>
  <si>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</si>
  <si>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</si>
  <si>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</si>
  <si>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</si>
  <si>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</si>
  <si>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</si>
  <si>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</si>
  <si>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</si>
  <si>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</si>
  <si>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</si>
  <si>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</si>
  <si>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</si>
  <si>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</si>
  <si>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</si>
  <si>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</si>
  <si>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</si>
  <si>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</si>
  <si>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</si>
  <si>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</si>
  <si>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</si>
  <si>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</si>
  <si>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</si>
  <si>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</si>
  <si>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</si>
  <si>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</si>
  <si>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</si>
  <si>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</si>
  <si>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</si>
  <si>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</si>
  <si>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</si>
  <si>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</si>
  <si>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</si>
  <si>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</si>
  <si>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</si>
  <si>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</si>
  <si>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</si>
  <si>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</si>
  <si>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</si>
  <si>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</si>
  <si>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</si>
  <si>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</si>
  <si>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</si>
  <si>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</si>
  <si>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</si>
  <si>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</si>
  <si>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</si>
  <si>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</si>
  <si>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</si>
  <si>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</si>
  <si>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</si>
  <si>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</si>
  <si>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</si>
  <si>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</si>
  <si>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</si>
  <si>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</si>
  <si>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</si>
  <si>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</si>
  <si>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</si>
  <si>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</si>
  <si>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</si>
  <si>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</si>
  <si>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</si>
  <si>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</si>
  <si>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</si>
  <si>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</si>
  <si>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</si>
  <si>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</si>
  <si>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</si>
  <si>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</si>
  <si>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</si>
  <si>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</si>
  <si>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</si>
  <si>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</si>
  <si>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</si>
  <si>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</si>
  <si>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</si>
  <si>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</si>
  <si>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</si>
  <si>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</si>
  <si>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</si>
  <si>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</si>
  <si>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</si>
  <si>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</si>
  <si>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</si>
  <si>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</si>
  <si>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</si>
  <si>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</si>
  <si>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</si>
  <si>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</si>
  <si>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</si>
  <si>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</si>
  <si>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</si>
  <si>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</si>
  <si>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</si>
  <si>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</si>
  <si>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</si>
  <si>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</si>
  <si>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</si>
  <si>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</si>
  <si>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</si>
  <si>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</si>
  <si>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</si>
  <si>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</si>
  <si>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</si>
  <si>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</si>
  <si>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</si>
  <si>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</si>
  <si>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</si>
  <si>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</si>
  <si>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</si>
  <si>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</si>
  <si>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</si>
  <si>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</si>
  <si>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</si>
  <si>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</si>
  <si>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</si>
  <si>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</si>
  <si>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</si>
  <si>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</si>
  <si>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</si>
  <si>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</si>
  <si>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</si>
  <si>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</si>
  <si>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</si>
  <si>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</si>
  <si>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</si>
  <si>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</si>
  <si>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</si>
  <si>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</si>
  <si>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</si>
  <si>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</si>
  <si>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</si>
  <si>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</si>
  <si>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</si>
  <si>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</si>
  <si>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</si>
  <si>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</si>
  <si>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</si>
  <si>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</si>
  <si>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</si>
  <si>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</si>
  <si>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</si>
  <si>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</si>
  <si>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</si>
  <si>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</si>
  <si>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</si>
  <si>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</si>
  <si>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</si>
  <si>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</si>
  <si>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</si>
  <si>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</si>
  <si>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</si>
  <si>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</si>
  <si>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</si>
  <si>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</si>
  <si>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</si>
  <si>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</si>
  <si>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</si>
  <si>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</si>
  <si>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</si>
  <si>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</si>
  <si>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</si>
  <si>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</si>
  <si>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</si>
  <si>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</si>
  <si>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</si>
  <si>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</si>
  <si>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</si>
  <si>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</si>
  <si>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</si>
  <si>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</si>
  <si>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</si>
  <si>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</si>
  <si>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</si>
  <si>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</si>
  <si>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</si>
  <si>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</si>
  <si>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</si>
  <si>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</si>
  <si>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</si>
  <si>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</si>
  <si>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</si>
  <si>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</si>
  <si>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</si>
  <si>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</si>
  <si>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</si>
  <si>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</si>
  <si>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</si>
  <si>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</si>
  <si>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</si>
  <si>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</si>
  <si>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</si>
  <si>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</si>
  <si>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</si>
  <si>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</si>
  <si>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</si>
  <si>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</si>
  <si>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</si>
  <si>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</si>
  <si>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</si>
  <si>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</si>
  <si>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</si>
  <si>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</si>
  <si>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</si>
  <si>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</si>
  <si>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</si>
  <si>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</si>
  <si>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</si>
  <si>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</si>
  <si>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</si>
  <si>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</si>
  <si>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</si>
  <si>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</si>
  <si>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</si>
  <si>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</si>
  <si>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</si>
  <si>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</si>
  <si>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</si>
  <si>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</si>
  <si>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</si>
  <si>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</si>
  <si>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</si>
  <si>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</si>
  <si>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</si>
  <si>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</si>
  <si>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</si>
  <si>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</si>
  <si>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</si>
  <si>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</si>
  <si>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</si>
  <si>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</si>
  <si>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</si>
  <si>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</si>
  <si>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</si>
  <si>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</si>
  <si>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</si>
  <si>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</si>
  <si>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</si>
  <si>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</si>
  <si>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</si>
  <si>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</si>
  <si>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</si>
  <si>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</si>
  <si>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</si>
  <si>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</si>
  <si>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</si>
  <si>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</si>
  <si>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</si>
  <si>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</si>
  <si>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</si>
  <si>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</si>
  <si>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</si>
  <si>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</si>
  <si>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</si>
  <si>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</si>
  <si>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</si>
  <si>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</si>
  <si>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</si>
  <si>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</si>
  <si>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</si>
  <si>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</si>
  <si>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</si>
  <si>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</si>
  <si>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</si>
  <si>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</si>
  <si>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</si>
  <si>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</si>
  <si>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</si>
  <si>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</si>
  <si>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</si>
  <si>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</si>
  <si>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</si>
  <si>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</si>
  <si>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</si>
  <si>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</si>
  <si>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</si>
  <si>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</si>
  <si>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</si>
  <si>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</si>
  <si>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</si>
  <si>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</si>
  <si>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</si>
  <si>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</si>
  <si>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</si>
  <si>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</si>
  <si>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</si>
  <si>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</si>
  <si>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</si>
  <si>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</si>
  <si>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</si>
  <si>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</si>
  <si>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</si>
  <si>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</si>
  <si>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</si>
  <si>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</si>
  <si>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</si>
  <si>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</si>
  <si>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</si>
  <si>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</si>
  <si>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</si>
  <si>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</si>
  <si>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</si>
  <si>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</si>
  <si>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</si>
  <si>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</si>
  <si>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</si>
  <si>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</si>
  <si>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</si>
  <si>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</si>
  <si>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</si>
  <si>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</si>
  <si>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</si>
  <si>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</si>
  <si>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</si>
  <si>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</si>
  <si>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</si>
  <si>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</si>
  <si>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</si>
  <si>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</si>
  <si>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</si>
  <si>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</si>
  <si>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</si>
  <si>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</si>
  <si>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</si>
  <si>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</si>
  <si>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</si>
  <si>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</si>
  <si>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</si>
  <si>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</si>
  <si>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</si>
  <si>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</si>
  <si>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</si>
  <si>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</si>
  <si>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</si>
  <si>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</si>
  <si>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</si>
  <si>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</si>
  <si>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</si>
  <si>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</si>
  <si>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</si>
  <si>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</si>
  <si>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</si>
  <si>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</si>
  <si>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</si>
  <si>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</si>
  <si>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</si>
  <si>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</si>
  <si>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</si>
  <si>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</si>
  <si>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</si>
  <si>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</si>
  <si>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</si>
  <si>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</si>
  <si>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</si>
  <si>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</si>
  <si>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</si>
  <si>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</si>
  <si>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</si>
  <si>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</si>
  <si>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</si>
  <si>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</si>
  <si>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</si>
  <si>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</si>
  <si>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</si>
  <si>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</si>
  <si>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</si>
  <si>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</si>
  <si>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</si>
  <si>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</si>
  <si>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</si>
  <si>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</si>
  <si>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</si>
  <si>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</si>
  <si>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</si>
  <si>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</si>
  <si>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</si>
  <si>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</si>
  <si>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</si>
  <si>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</si>
  <si>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</si>
  <si>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</si>
  <si>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</si>
  <si>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</si>
  <si>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</si>
  <si>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</si>
  <si>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</si>
  <si>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</si>
  <si>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</si>
  <si>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</si>
  <si>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</si>
  <si>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</si>
  <si>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</si>
  <si>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</si>
  <si>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</si>
  <si>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</si>
  <si>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</si>
  <si>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</si>
  <si>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</si>
  <si>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</si>
  <si>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</si>
  <si>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</si>
  <si>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</si>
  <si>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</si>
  <si>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</si>
  <si>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</si>
  <si>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</si>
  <si>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</si>
  <si>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</si>
  <si>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</si>
  <si>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</si>
  <si>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</si>
  <si>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</si>
  <si>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</si>
  <si>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</si>
  <si>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</si>
  <si>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</si>
  <si>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</si>
  <si>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</si>
  <si>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</si>
  <si>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</si>
  <si>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</si>
  <si>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</si>
  <si>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</si>
  <si>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</si>
  <si>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</si>
  <si>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</si>
  <si>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</si>
  <si>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</si>
  <si>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</si>
  <si>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</si>
  <si>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</si>
  <si>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</si>
  <si>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</si>
  <si>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</si>
  <si>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</si>
  <si>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</si>
  <si>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</si>
  <si>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</si>
  <si>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</si>
  <si>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</si>
  <si>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</si>
  <si>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</si>
  <si>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</si>
  <si>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</si>
  <si>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</si>
  <si>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</si>
  <si>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</si>
  <si>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</si>
  <si>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</si>
  <si>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</si>
  <si>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</si>
  <si>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</si>
  <si>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</si>
  <si>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</si>
  <si>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</si>
  <si>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</si>
  <si>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</si>
  <si>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</si>
  <si>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</si>
  <si>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</si>
  <si>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</si>
  <si>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</si>
  <si>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</si>
  <si>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</si>
  <si>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</si>
  <si>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</si>
  <si>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</si>
  <si>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</si>
  <si>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</si>
  <si>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</si>
  <si>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</si>
  <si>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</si>
  <si>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</si>
  <si>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</si>
  <si>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</si>
  <si>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</si>
  <si>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</si>
  <si>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</si>
  <si>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</si>
  <si>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</si>
  <si>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</si>
  <si>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</si>
  <si>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</si>
  <si>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</si>
  <si>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</si>
  <si>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</si>
  <si>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</si>
  <si>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</si>
  <si>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</si>
  <si>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</si>
  <si>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</si>
  <si>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</si>
  <si>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</si>
  <si>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</si>
  <si>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</si>
  <si>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</si>
  <si>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</si>
  <si>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</si>
  <si>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</si>
  <si>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</si>
  <si>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</si>
  <si>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</si>
  <si>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</si>
  <si>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</si>
  <si>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</si>
  <si>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</si>
  <si>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</si>
  <si>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</si>
  <si>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</si>
  <si>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</si>
  <si>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</si>
  <si>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</si>
  <si>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</si>
  <si>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</si>
  <si>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</si>
  <si>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</si>
  <si>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</si>
  <si>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</si>
  <si>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</si>
  <si>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</si>
  <si>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</si>
  <si>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</si>
  <si>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</si>
  <si>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</si>
  <si>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</si>
  <si>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</si>
  <si>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</si>
  <si>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</si>
  <si>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</si>
  <si>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</si>
  <si>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</si>
  <si>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</si>
  <si>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</si>
  <si>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</si>
  <si>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</si>
  <si>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</si>
  <si>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</si>
  <si>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</si>
  <si>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</si>
  <si>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</si>
  <si>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</si>
  <si>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</si>
  <si>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</si>
  <si>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</si>
  <si>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</si>
  <si>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</si>
  <si>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</si>
  <si>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</si>
  <si>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</si>
  <si>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</si>
  <si>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</si>
  <si>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</si>
  <si>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</si>
  <si>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</si>
  <si>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</si>
  <si>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</si>
  <si>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</si>
  <si>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</si>
  <si>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</si>
  <si>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</si>
  <si>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</si>
  <si>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</si>
  <si>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</si>
  <si>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</si>
  <si>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</si>
  <si>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</si>
  <si>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</si>
  <si>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</si>
  <si>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</si>
  <si>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</si>
  <si>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</si>
  <si>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</si>
  <si>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</si>
  <si>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</si>
  <si>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</si>
  <si>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</si>
  <si>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</si>
  <si>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</si>
  <si>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</si>
  <si>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</si>
  <si>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</si>
  <si>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</si>
  <si>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</si>
  <si>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</si>
  <si>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</si>
  <si>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</si>
  <si>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</si>
  <si>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</si>
  <si>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</si>
  <si>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</si>
  <si>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</si>
  <si>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</si>
  <si>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</si>
  <si>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</si>
  <si>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</si>
  <si>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</si>
  <si>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</si>
  <si>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</si>
  <si>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</si>
  <si>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</si>
  <si>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</si>
  <si>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</si>
  <si>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</si>
  <si>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</si>
  <si>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</si>
  <si>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</si>
  <si>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</si>
  <si>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</si>
  <si>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</si>
  <si>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</si>
  <si>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</si>
  <si>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</si>
  <si>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</si>
  <si>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</si>
  <si>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</si>
  <si>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</si>
  <si>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</si>
  <si>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</si>
  <si>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</si>
  <si>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</si>
  <si>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</si>
  <si>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</si>
  <si>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</si>
  <si>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</si>
  <si>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</si>
  <si>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</si>
  <si>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</si>
  <si>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</si>
  <si>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</si>
  <si>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</si>
  <si>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</si>
  <si>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</si>
  <si>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</si>
  <si>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</si>
  <si>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</si>
  <si>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</si>
  <si>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</si>
  <si>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</si>
  <si>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</si>
  <si>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</si>
  <si>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</si>
  <si>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</si>
  <si>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</si>
  <si>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</si>
  <si>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</si>
  <si>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</si>
  <si>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</si>
  <si>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</si>
  <si>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</si>
  <si>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</si>
  <si>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</si>
  <si>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</si>
  <si>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</si>
  <si>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</si>
  <si>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</si>
  <si>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</si>
  <si>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</si>
  <si>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</si>
  <si>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</si>
  <si>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</si>
  <si>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</si>
  <si>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</si>
  <si>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</si>
  <si>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</si>
  <si>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</si>
  <si>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</si>
  <si>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</si>
  <si>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</si>
  <si>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</si>
  <si>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</si>
  <si>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</si>
  <si>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</si>
  <si>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</si>
  <si>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</si>
  <si>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</si>
  <si>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</si>
  <si>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</si>
  <si>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</si>
  <si>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</si>
  <si>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</si>
  <si>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</si>
  <si>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</si>
  <si>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</si>
  <si>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</si>
  <si>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</si>
  <si>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</si>
  <si>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</si>
  <si>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</si>
  <si>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</si>
  <si>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</si>
  <si>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</si>
  <si>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</si>
  <si>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</si>
  <si>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</si>
  <si>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</si>
  <si>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</si>
  <si>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</si>
  <si>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</si>
  <si>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</si>
  <si>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</si>
  <si>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</si>
  <si>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</si>
  <si>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</si>
  <si>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</si>
  <si>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</si>
  <si>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</si>
  <si>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</si>
  <si>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</si>
  <si>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</si>
  <si>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</si>
  <si>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</si>
  <si>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</si>
  <si>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</si>
  <si>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</si>
  <si>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</si>
  <si>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</si>
  <si>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</si>
  <si>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</si>
  <si>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</si>
  <si>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</si>
  <si>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</si>
  <si>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</si>
  <si>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</si>
  <si>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</si>
  <si>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</si>
  <si>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</si>
  <si>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</si>
  <si>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</si>
  <si>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</si>
  <si>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</si>
  <si>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</si>
  <si>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</si>
  <si>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</si>
  <si>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</si>
  <si>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</si>
  <si>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</si>
  <si>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</si>
  <si>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</si>
  <si>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</si>
  <si>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</si>
  <si>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</si>
  <si>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</si>
  <si>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</si>
  <si>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</si>
  <si>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</si>
  <si>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</si>
  <si>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</si>
  <si>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</si>
  <si>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</si>
  <si>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</si>
  <si>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</si>
  <si>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</si>
  <si>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</si>
  <si>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</si>
  <si>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</si>
  <si>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</si>
  <si>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</si>
  <si>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</si>
  <si>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</si>
  <si>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</si>
  <si>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</si>
  <si>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</si>
  <si>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</si>
  <si>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</si>
  <si>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</si>
  <si>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</si>
  <si>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</si>
  <si>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</si>
  <si>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</si>
  <si>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</si>
  <si>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</si>
  <si>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</si>
  <si>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</si>
  <si>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</si>
  <si>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</si>
  <si>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</si>
  <si>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</si>
  <si>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</si>
  <si>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</si>
  <si>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</si>
  <si>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</si>
  <si>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</si>
  <si>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</si>
  <si>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</si>
  <si>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</si>
  <si>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</si>
  <si>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</si>
  <si>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</si>
  <si>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</si>
  <si>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</si>
  <si>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</si>
  <si>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</si>
  <si>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</si>
  <si>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</si>
  <si>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</si>
  <si>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</si>
  <si>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</si>
  <si>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</si>
  <si>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</si>
  <si>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</si>
  <si>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</si>
  <si>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</si>
  <si>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</si>
  <si>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</si>
  <si>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</si>
  <si>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</si>
  <si>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</si>
  <si>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</si>
  <si>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</si>
  <si>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</si>
  <si>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</si>
  <si>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</si>
  <si>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</si>
  <si>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</si>
  <si>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</si>
  <si>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</si>
  <si>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</si>
  <si>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</si>
  <si>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</si>
  <si>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</si>
  <si>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</si>
  <si>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</si>
  <si>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</si>
  <si>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</si>
  <si>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</si>
  <si>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</si>
  <si>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</si>
  <si>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</si>
  <si>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</si>
  <si>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</si>
  <si>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</si>
  <si>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</si>
  <si>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</si>
  <si>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</si>
  <si>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</si>
  <si>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</si>
  <si>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</si>
  <si>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</si>
  <si>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</si>
  <si>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</si>
  <si>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</si>
  <si>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</si>
  <si>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</si>
  <si>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</si>
  <si>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</si>
  <si>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</si>
  <si>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</si>
  <si>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</si>
  <si>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</si>
  <si>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</si>
  <si>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</si>
  <si>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</si>
  <si>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</si>
  <si>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</si>
  <si>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</si>
  <si>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</si>
  <si>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</si>
  <si>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</si>
  <si>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</si>
  <si>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</si>
  <si>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</si>
  <si>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</si>
  <si>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</si>
  <si>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</si>
  <si>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</si>
  <si>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</si>
  <si>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</si>
  <si>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</si>
  <si>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</si>
  <si>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</si>
  <si>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</si>
  <si>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</si>
  <si>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</si>
  <si>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</si>
  <si>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</si>
  <si>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</si>
  <si>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</si>
  <si>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</si>
  <si>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</si>
  <si>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</si>
  <si>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</si>
  <si>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</si>
  <si>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</si>
  <si>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</si>
  <si>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</si>
  <si>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</si>
  <si>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</si>
  <si>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</si>
  <si>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</si>
  <si>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</si>
  <si>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</si>
  <si>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</si>
  <si>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</si>
  <si>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</si>
  <si>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</si>
  <si>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</si>
  <si>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</si>
  <si>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</si>
  <si>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</si>
  <si>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</si>
  <si>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</si>
  <si>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</si>
  <si>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</si>
  <si>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</si>
  <si>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</si>
  <si>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</si>
  <si>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</si>
  <si>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</si>
  <si>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</si>
  <si>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</si>
  <si>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</si>
  <si>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</si>
  <si>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</si>
  <si>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</si>
  <si>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</si>
  <si>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</si>
  <si>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</si>
  <si>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</si>
  <si>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</si>
  <si>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</si>
  <si>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</si>
  <si>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</si>
  <si>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</si>
  <si>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</si>
  <si>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</si>
  <si>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</si>
  <si>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</si>
  <si>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</si>
  <si>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</si>
  <si>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</si>
  <si>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</si>
  <si>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</si>
  <si>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</si>
  <si>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</si>
  <si>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</si>
  <si>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</si>
  <si>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</si>
  <si>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</si>
  <si>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</si>
  <si>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</si>
  <si>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</si>
  <si>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</si>
  <si>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</si>
  <si>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</si>
  <si>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</si>
  <si>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</si>
  <si>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</si>
  <si>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</si>
  <si>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</si>
  <si>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</si>
  <si>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</si>
  <si>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</si>
  <si>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</si>
  <si>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</si>
  <si>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</si>
  <si>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</si>
  <si>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</si>
  <si>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</si>
  <si>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</si>
  <si>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</si>
  <si>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</si>
  <si>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</si>
  <si>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</si>
  <si>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</si>
  <si>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</si>
  <si>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</si>
  <si>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</si>
  <si>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</si>
  <si>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</si>
  <si>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</si>
  <si>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</si>
  <si>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</si>
  <si>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</si>
  <si>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</si>
  <si>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</si>
  <si>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</si>
  <si>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</si>
  <si>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</si>
  <si>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</si>
  <si>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</si>
  <si>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</si>
  <si>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</si>
  <si>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</si>
  <si>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</si>
  <si>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</si>
  <si>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</si>
  <si>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</si>
  <si>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</si>
  <si>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</si>
  <si>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</si>
  <si>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</si>
  <si>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</si>
  <si>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</si>
  <si>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</si>
  <si>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</si>
  <si>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</si>
  <si>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</si>
  <si>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</si>
  <si>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</si>
  <si>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</si>
  <si>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</si>
  <si>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</si>
  <si>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</si>
  <si>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</si>
  <si>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</si>
  <si>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</si>
  <si>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</si>
  <si>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</si>
  <si>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</si>
  <si>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</si>
  <si>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</si>
  <si>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</si>
  <si>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</si>
  <si>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</si>
  <si>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</si>
  <si>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</si>
  <si>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</si>
  <si>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</si>
  <si>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</si>
  <si>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</si>
  <si>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</si>
  <si>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</si>
  <si>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</si>
  <si>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</si>
  <si>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</si>
  <si>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</si>
  <si>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</si>
  <si>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</si>
  <si>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</si>
  <si>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</si>
  <si>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</si>
  <si>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</si>
  <si>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</si>
  <si>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</si>
  <si>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</si>
  <si>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</si>
  <si>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</si>
  <si>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</si>
  <si>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</si>
  <si>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</si>
  <si>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</si>
  <si>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</si>
  <si>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</si>
  <si>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</si>
  <si>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</si>
  <si>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</si>
  <si>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</si>
  <si>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</si>
  <si>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</si>
  <si>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</si>
  <si>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</si>
  <si>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</si>
  <si>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</si>
  <si>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</si>
  <si>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</si>
  <si>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</si>
  <si>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</si>
  <si>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</si>
  <si>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</si>
  <si>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</si>
  <si>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</si>
  <si>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</si>
  <si>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</si>
  <si>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</si>
  <si>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</si>
  <si>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</si>
  <si>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</si>
  <si>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</si>
  <si>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</si>
  <si>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</si>
  <si>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</si>
  <si>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</si>
  <si>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</si>
  <si>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</si>
  <si>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</si>
  <si>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</si>
  <si>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</si>
  <si>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</si>
  <si>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</si>
  <si>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</si>
  <si>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</si>
  <si>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</si>
  <si>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</si>
  <si>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</si>
  <si>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</si>
  <si>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</si>
  <si>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</si>
  <si>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</si>
  <si>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</si>
  <si>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</si>
  <si>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</si>
  <si>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</si>
  <si>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</si>
  <si>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</si>
  <si>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</si>
  <si>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</si>
  <si>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</si>
  <si>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</si>
  <si>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</si>
  <si>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</si>
  <si>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</si>
  <si>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</si>
  <si>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</si>
  <si>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</si>
  <si>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</si>
  <si>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</si>
  <si>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</si>
  <si>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</si>
  <si>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</si>
  <si>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</si>
  <si>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</si>
  <si>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</si>
  <si>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</si>
  <si>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</si>
  <si>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</si>
  <si>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</si>
  <si>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</si>
  <si>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</si>
  <si>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</si>
  <si>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</si>
  <si>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</si>
  <si>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</si>
  <si>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</si>
  <si>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</si>
  <si>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</si>
  <si>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</si>
  <si>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</si>
  <si>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</si>
  <si>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</si>
  <si>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</si>
  <si>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</si>
  <si>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</si>
  <si>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</si>
  <si>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</si>
  <si>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</si>
  <si>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</si>
  <si>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</si>
  <si>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</si>
  <si>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</si>
  <si>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</si>
  <si>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</si>
  <si>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</si>
  <si>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</si>
  <si>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</si>
  <si>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</si>
  <si>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</si>
  <si>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</si>
  <si>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</si>
  <si>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</si>
  <si>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</si>
  <si>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</si>
  <si>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</si>
  <si>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</si>
  <si>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</si>
  <si>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Harta Aman Pratama Tbk</t>
  </si>
  <si>
    <t>Desman PL Tobing, SE, Ak, CPA</t>
  </si>
  <si>
    <t>2020-12-31</t>
  </si>
  <si>
    <t>Kanaka Puradiredja, Suhartono</t>
  </si>
  <si>
    <t>Wajar Tanpa Pengecualian / Unqualified</t>
  </si>
  <si>
    <t>2022-12-31</t>
  </si>
  <si>
    <t>2021-12-31</t>
  </si>
  <si>
    <t>AA121</t>
  </si>
  <si>
    <t>2022-01-01</t>
  </si>
  <si>
    <t>AHAP</t>
  </si>
  <si>
    <t>2021-01-01</t>
  </si>
  <si>
    <t xml:space="preserve"> </t>
  </si>
  <si>
    <t>2023-03-24</t>
  </si>
  <si>
    <t xml:space="preserve"> Hal Audit Utama :
1. Penilaian Investasi
2. Pengakuan Pendapatan Premi
3. Penilaian Cadangan Penurunan Nilai Piutang Premi dan Piutang Reasuransi</t>
  </si>
  <si>
    <t>a. Pengakuan Pendapatan PremiPremi dari kontrak asuransi dan reasuransi diakui sebagai pendapatan selama periode polis (kontrak) berdasarkan proporsi jumlah proteksi yang diberikan. Premi dari polis bersama diakui sebesar pangsa premi Perusahaan.Premi reasuransi adalah bagian dari premi bruto yang menjadi hak reasuradur berdasarkan perjanjian (kontrak) reasuransi. Premi reasuransi diakui selama periode kontrak reasuransi secara proporsional dengan proteksi diperoleh.Perusahaan mereasuransikan sebagian risiko atas akseptasi pertanggungan kepada perusahaan asuransi lain dan perusahaan reasuransi. Jumlah premi dibayar atau bagian premi atas transaksi reasuransi prospektif diakui sebagai premi reasuransi selama periode kontrak reasuransi secara proporsional dengan proteksi yang diberikan. Pembayaran atau liabilitas atas transaksi reasuransi retrospektif diakui sebagai piutang reasuransi sebesar liabilitas yang dicatat sehubungan kontrak reasuransi tersebut.b. biaya akuisisiBiaya akuisisi merupakan beban yang terjadi untuk mendapatkan premi asuransi, seperti komisi yang dibayarkan kepada pialang asuransi, agen dan entitas asuransi lain. Biaya akuisisi  ini ditangguhkan dan diamortisasi berdasarkan dengan periode berlakunya polis asuransi, sesuai dengan metode premi yang belum merupakan pendapatan.c. estimasi klaimEstimasi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Perusahaan tidak mengakui setiap provisi untuk kemungkinan klaim masa depan sebagai liabilitas jika klaim tersebut timbul berdasarkan kontrak asuransi yang tidak ada pada akhir periode pelaporan (seperti provisi katastrofa dan provisi penyetaraan).d. beban klaimBeban klaim meliputi klaim disetujui (settled claim),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realisasi.Penyajian beban klaim dalam laba rugi menunjukan jumlah klaim bruto, klaim reasuransi, dan kenaikan/penurunan estimasi klaim retensi sendiri, klaim reasuransi disajikan sebagai pengurang klaim bruto.e. komisiKomisi yang diberikan kepada pialang asuransi, dan perusahaan asuransi lain sehubungan dengan penutupan pertanggungan dicatat sebagai beban komisi, sedangkan komisi yang diperoleh dari transaksi reasuransi dicatat sebagai pengurangan beban komisi dan diakui dalam laba rugi pada saat terjadinya. Dalam hal komisi yang diperoleh lebih besar dari jumlah beban komisi, maka selisih tersebut disajikan sebagai pendapatan komisi neto dalam laba rugi.</t>
  </si>
  <si>
    <t>Amendemen PSAK 1 dan 25: Amendemen PSAK 1 mengubah istilah “signifikan” menjadi “material” dan memberi penjelasan mengenai kebijakan akuntansi material. Sedangkan Amendemen PSAK 25 memberi definisi baru dari “estimasi akuntansi” dan penjelasannya. Amendemen tersebut berlaku efektif pada atau setelah 1 Januari 2023 dan penerapan dini diperkenankan.Amendemen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diperkenankan.Amendemen PSAK 16: Aset Tetap tentang Hasil Sebelum Penggunaan yang Diintensikan. Amendemen ini berlaku efektif untuk periode pelaporan tahunan yang dimulai pada atau setelah 1 Januari 2023 dengan penerapan dini diperkenankan.PSAK 74: Kontrak Asuransi akan membuat Laporan Keuangan perusahaan asuransi menjadi “berdayabanding” (comparable) dengan industri-industri lain seperti perbankan dan perusahaan jasa keuangan lainnya karena PSAK 62: Kontrak Asuransi yang berlaku saat ini masih memungkinkan pelaporan yang bervariasi di setiap yurisdiksi/negara. Selain itu, PSAK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PSAK 74 ini akan menggantikan PSAK 62 “Kontrak Asuransi” dan mulai berlaku efektif 1 Januari 2025 dengan penerapan dini diperkenankan.Amendemen PSAK 74: Kontrak Asuransi – Penerapan Awal PSAK 74 dan PSAK 71- Informasi Komparatif, berlaku efektif ketika entitas pertama kali menerapkan PSAK 74.</t>
  </si>
  <si>
    <t>Perusahaan menerapkan PSAK 24 (Revisi 2014) “Imbalan Kerja” dan Amendemen 2015 PSAK 24 “Imbalan Kerja tentang Program Imbalan Pasti: Iuran Pekerja”, termasuk Penyesuaian 2016 PSAK 24. Selain itu, Perusahaan juga mengadopsi ISAK 15 “PSAK 24: Batas Aset Imbalan Pasti, Persyaratan Pendanaan Minimum dan Interaksinya” dan amendemen tahunan 2018 PSAK 24: “Imbalan Kerja tentang Kurtailmen, atau Progran Penyelesaian dan Penyesuaian”.PSAK ini memperkenalkan persyaratan untuk sepenuhnya mengakui perubahan dalam liabilitas (aset) imbalan pasti termasuk pengakuan segera dari biaya imbalan pasti termasuk biaya jasa lalu yang belum menjadi hak (vested), dan memerlukan pemilahan dari biaya 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t>
  </si>
  <si>
    <t>Entitas menerapkan PSAK No. 50 (Revisi 2014), “Instrumen Keuangan: Penyajian”, PSAK No. 55 (Revisi 2014), Instrumen Keuangan: Pengakuan dan Pengukuran” dan PSAK No. 60 (Revisi 2014), “Instrumen Keuangan: Pengungkapan”, termasuk Penyesuaian 2016 PSAK No. 60. Selain itu, Entitas juga menerapkan ISAK No. 13, “Lindung Nilai Investasi Neto Dalam Kegiatan Usaha Luar Negeri” dan ISAK No. 26 (2014), “Penilaian Ulang Derivatif Melekat”.Aset keuangan dalam ruang lingkup PSAK No. 55 (Revisi 2014) diklasifikasikan sebagai aset keuangan pada nilai wajar melalui laporan laba rugi (FVTPL), investasi dimiliki hingga jatuh tempo (HTM), pinjaman yang diberikan dan piutang, atau aset keuangan tersedia untuk dijual (AFS). Entitas menentukan klasifikasi aset keuangan tersebut pada pengakuan awal dan, jika diperbolehkan dan sesuai, akan dievaluasi kembali klasifikasi aset pada setiap tanggal pelaporan.Aset keuangan pada awalnya diukur pada nilai wajar, dalam hal investasi tidak diklasifikasikan sebagai FVTPL, nilai wajar ditambah biaya transaksi yang dapat diatribusikan secara langsung dengan perolehan atau penerbitan aset keuangan.-     Pengakuan dan Pengukuran AwalAset keuangan dalam ruang lingkup PSAK No. 55 (Revisi 2014) diklasifikasikan sebagai aset keuangan pada nilai wajar melalui laporan laba rugi (FVTPL), investasi dimiliki hingga jatuh tempo (HTM), pinjaman yang diberikan dan piutang, atau aset keuangan tersedia untuk dijual (AFS). Entitas menentukan klasifikasi aset keuangan tersebut pada pengakuan awal dan, jika diperbolehkan dan sesuai, akan dievaluasi kembali klasifikasi aset pada setiap tanggal pelaporan.- Pengukuran Setelah Pengakuan AwalPengukuran aset keuangan setelah pengakuan awal tergantung pada klasifikasinya sebagai berikut:- Aset keuangan diklasifikasikan sebagai FVTPL pada saat aset keuangan diperoleh untuk diperdagangan atau ditetapkan pada saat pengakuan awal sebagai FVTPL. Aset keuangan diklasifikasikan sebagai kelompok diperdagangkan jika diperoleh untuk tujuan dijual atau dibeli kembali dalam waktu dekat. Aset derivatif juga diklasifikasikan sebagai kelompok diperdagangkan kecuali aset derivatif tersebut ditetapkan sebagai instrumen lindung nilai efektif.Aset keuangan FVTPL termasuk aset keuangan untuk diperdagangkan dan aset keuangan yang ditetapkan pada saat pengakuan awal sebagai FVTPL disajikan dalam laporan posisi keuangan  pada nilai wajar dengan keuntungan atau kerugian dari perubahan nilai wajar diakui dalam laporan laba rugi dan penghasilan komprehensif lain termasuk dividen atau bunga yang diperoleh dari aset keuangan tanpa dikurangi biaya transaksi yang mungkin terjadi pada saat penjualan atau pelepasan lainnya.- Invetasi yang Dimiliki Hingga Jatuh Tempo (HTM)Aset keuangan non-derivatif dengan pembayaran tetap atau telah ditentukan dan jatuh temponya telah ditetapkan diklasifikasikan sebagai investasi dimiliki hingga jatuh tempo (HTM) ketika entitas mempunyai maksud positip dan kemampuan untuk memiliki aset keuangan hingga jatuh tempo. Keuntungan dan kerugian diakui dalam laporan laba rugi dan penghasilan  komprehensif lain pada saat investasi tersebut dihentikan pengakuannya atau mengalami penurunan nilai, maupun melalui proses amortisasi.</t>
  </si>
  <si>
    <t>Piutang premi meliputi tagihan premi kepada tertanggung/agen/broker sebagai akibat transaksi asuransi. Dalam hal Perusahaan memberikan potongan premi kepada tertanggung, maka potongan tersebut langsung dikurangkan dari piutang preminya.Eksposur risiko yang terkait dengan kontrak asuransi dapat dimitigasi dengan melakukan diversifikasi portofolio kontrak asuransi dan area geografis. Keberagaman risiko diperbaiki juga melalui pemilihan risiko dengan hati-hati dan implementasi dari pedoman underwriting serta pengaturan program reasuransi.</t>
  </si>
  <si>
    <t>Perusahaan melakukan transaksi dengan pihak-pihak berelasi sebagaimana didefinisikan dalam PSAK 7 (Revisi 2010) “Pengungkapan Pihak-pihak Berelasi” dan PSAK 7 (Penyesuaian 2015) “Pengungkapan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t>
  </si>
  <si>
    <t>Perusahaan menerapkan PSAK 46 (Revisi 2013) Pajak Penghasilan”.  Selain itu, Perusahaan juga menerapkan ISAK 20 “Pajak Penghasilan: Perubahan Dalam Status Pajak Entitas atau Para Pemegang Saham”.Pengakuan :Jumlah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</si>
  <si>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Biaya dibayar dimuka diamortisasi sesuai masa manfaat masing-masing biaya dengan menggunakan metode garis lurus (straight-line method).</t>
  </si>
  <si>
    <t>Perusahaan menerapkan PSAK 16 (Revisi 2011) “Aset Tetap”. Perusahaan telah memilih metode saldo menurun (Declining Balance Method) sebagai kebijakan akuntansi pengukuran aset tetapnya.Aset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t>
  </si>
  <si>
    <t>Utang klaim adalah utang yang timbul sehubungan dengan adanya persetujuan atas klaim yang diajukan oleh tertanggung yang belum dibayar oleh Perusahaan. Utang klaim diakui dan dicatat pada saat klaim disetujui untuk dibayar (claim settled).</t>
  </si>
  <si>
    <t>Seluruh aset termasuk tanah dan bangunan yang dimiliki Perusahaan tidak ada yang disewakan maupun dijaminkan kepada pihak lain. Beban penyusutan untuk tahun yang berakhir pada tanggal 31 Desember 2022 dan 2021 masing – masing sebesar Rp1.778.208.148 dan Rp1.943.454.235,- (Catatan 29).Kecuali atas tanah, aset tetap pemilikan langsung telah diasuransikan kepada, PT Asuransi Dayin Mitra dan PT Asuransi Central Asia sebesar Rp24.198.822.370,- dan Rp11.399.600.000,- untuk tahun yang berakhir tanggal 31 Desember 2022 dan 2021.</t>
  </si>
  <si>
    <t>Laporan keuangan disusun sesuai dengan PSAK  No. 1 (Revisi 2013), “Penyajian Laporan Keuangan”. PSAK revisi ini mengubah pengelompokkan item-item yang disajikan dalam penghasilan komprehensif lain (OCI). Item-item yang akan direklasifikasi ke laba rugi akan disajikan terpisah dari item-item yang tidak akan direklasifikasi ke laba rugi.Laporan keuangan disusun berdasarkan asumsi kelangsungan usaha serta atas dasar akrual, kecuali laporan arus kas yang menggunakan dasar kas.Dasar pengukuran dalam penyusunan laporan keuangan ini adalah konsep biaya perolehan (historical cost), kecuali untuk beberapa akun tertentu yang didasarkan pengukuran lain sebagaimana yang diungkapkan pada kebijakan akuntansi dalam masing-masing akun tersebut.Laporan arus kas disusun dengan menggunakan metode langsung (direct method) dengan mengelompokkan arus kas dalam aktivitas operasi, investasi dan pendanaan.Mata uang pelaporan yang digunakan dalam laporan keuangan adalah Rupiah (Rp) yang juga merupakan mata uang fungsional Perusahaan.Ketika Perusahaan menerapkan suatu kebijakan akuntansi secara restrospektif atau membuat penyajian kembali pos-pos laporan keuangan atau ketika Perusahaan mereklasifikasi pos-pos dalam laporan keuangannya maka Perusahaan menyajikan kembali laporan posisi keuangan pada awal periode komparatif yang disajikan.</t>
  </si>
  <si>
    <t>Perusahaan menerapkan PSAK No. 10 (Revisi 2010), “Pengaruh Perubahan Kurs Valuta Asing”.Standar  ini mengatur pengukuran dan penyajian mata uang suatu Perusahaan di mana pengukuran mata uang harus menggunakan mata uang fungsional sementara penyajian mata uang dapat menggunakan mata uang selain mata uang fungsional.Perusahaan menggunakan mata uang Rupiah sebagai mata uang fungsional dan mata uang pelaporan.</t>
  </si>
  <si>
    <t>Dalam tahun berjalan, Perusahaan  telah menerapkan Standar Akuntansi Keuangan (“SAK”) dan Interpretasi Standar Akuntansi Keuangan (“ISAK”) baru dan revisi termasuk pengesahan amandemen dan penyesuaian tahunan yang dikeluarkan oleh Dewan Standar Akuntansi Keuangan Ikatan Akuntan Indonesia yang dianggap relevan dengan kegiatan operasinya dan mempengaruhi laporan keuangan berlaku efektif untuk periode tahun buku yang dimulai pada atau setelah 1 Januari 2022.SAK dan ISAK baru dan revisi termasuk pengesahan amandemen dan penyesuaian tahunan yang berlaku efektif dalam tahun berjalan adalah sebagai berikut:a. Amendemen PSAK 22 Kombinasi Bisnis tentang Referensi ke Kerangka Konseptual untuk mengklarifikasi interaksi antara PSAK 22, PSAK 57, ISAK 30 dan Kerangka Konseptual Pelaporan Keuangan. Secara umum Amendemen PSAK 22 ini menambahkan deskripsi terkait “liabilitas dan liabilitas kontinjensi dalam ruang lingkup PSAK 57 atau ISAK 30” yang dinyatakan dalam paragraf 21A-21C., mengubah paragraf 23 dengan mengklarifikasi liabilitas kontinjesi yang diakui pada tanggal akuisisi, menambahkan paragraf 23A terkait definisi aset kontinjensi dan perlakuan akuntansinya. b. Amendemen PSAK 57: Provisi, Liabilitas Kontinjensi, dan Aset Kontinjensi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dan•	alokasi biaya lain yang berhubungan langsung untuk memenuhi kontrak.Amendemen ini berlaku efektif pada atau setelah 1 Januari 2022 dengan penerapan dini diperkenankan.PSAK 73 (Penyesuaian 2020) mengklarifikasi pengukuran oleh penyewa dan pencatatan perubahan masa sewa terkait “perbaikan properti sewaan” pada contoh ilustratif 13 (Bagian 1).</t>
  </si>
  <si>
    <t>Kas adalah alat pembayaran yang siap dan bebas dipergunakan untuk membiayai kegiatan perusahaan. Kas di bank dan deposito berjangka yang dibatasi penggunaannya sehubungan dengan persyaratan perjanjian pinjaman atau perjanjian lainnya disajikan sebagai “Kas di Bank dan Deposito Berjangka yang Dibatasi Penggunaannya” sebagai aset tidak lancar.Kas di bank dan deposito berjangka yang akan digunakan untuk membayar liabilitas yang akan jatuh tempo dalam 1 (satu) tahun, disajikan sebagai bagian dari aset lancar.</t>
  </si>
  <si>
    <t>Perusahaan melaporkan informasi segmen yang memungkinkan pengguna laporan keuangan untuk mengevaluasi sifat dan dampak keuangan dari aktivitas bisnis yang mana Perusahaan terlibat dan lingkungan ekonomi dimana Perusahaan beroperasi.Sebuah segmen operasi adalah sebuah komponen dari Perusahaan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</si>
  <si>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Perusahaan mengukur aset hak-guna dengan menggunakan model biaya yang berkaitan aset tetap sesuai PSAK 16.Berdasarkan model biaya, aset hak-guna diukur pada biaya perolehan dikurangi akumulasi penyusutan dan akumulasi penurunan nilai. Jika sewa mengalihkan kepemilikan aset pendasar kepada Perusahaan pada akhir masa sewa atau jika biaya perolehan aset hak-guna mencerminkan bahwa penyewa akan mengeksekusi opsi beli, Perusahaan mendepresiasi hak-guna sejak tanggal permulaan hingga akhir umur manfaat aset pendasar. Jika tidak, Perusahaan mendepresiasi aset hak-guna dari tanggal permulaan hingga tanggal yang lebih awal antara akhir umur manfaat aset hak-guna atau akhir masa sewa.</t>
  </si>
  <si>
    <t>Perusahaan menerapkan PSAK 56 (Revisi 2011), “Laba per Saham”. PSAK ini menetapkan prinsip penentuan dan penyajian laba per saham, sehingga meningkatkan daya banding kinerja antar entitas berbeda pada periode pelaporan sama dan antar periode pelaporan berbeda untuk entitas yang sama.Laba per saham dasar dihitung dengan membagi laba yang dapat diatribusikan kepada pemilik entitas dengan jumlah rata-rata tertimbang saham yang ditempatkan dan disetor penuh selama periode berjalan setelah dikurangi dengan saham yang diperoleh kembali.</t>
  </si>
  <si>
    <t>Amendemen PSAK 1 dan 25: Amendemen PSAK 1 mengubah istilah “signifikan” menjadi “material” dan memberi penjelasan mengenai kebijakan akuntansi material. Sedangkan Amendemen PSAK 25 memberi definisi baru dari “estimasi akuntansi” dan penjelasannya. Amendemen tersebut berlaku efektif pada atau setelah 1 Januari 2023 dan penerapan dini diperkenankan.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Amendemen PSAK 16: Aset Tetap tentang Hasil Sebelum Penggunaan yang Diintensikan. Amendemen ini berlaku efektif untuk periode pelaporan tahunan yang dimulai pada atau setelah 1 Januari 2023 dengan penerapan dini diperkenankan.
PSAK 74: Kontrak Asuransi akan membuat Laporan Keuangan perusahaan asuransi menjadi “berdayabanding” (comparable) dengan industri-industri lain seperti perbankan dan perusahaan jasa keuangan lainnya karena PSAK 62: Kontrak Asuransi yang berlaku saat ini masih memungkinkan pelaporan yang bervariasi di setiap yurisdiksi/negara. Selain itu, PSAK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PSAK 74 ini akan menggantikan PSAK 62 “Kontrak Asuransi” dan mulai berlaku efektif 1 Januari 2025 dengan penerapan dini diperkenankan.
Amendemen PSAK 74: Kontrak Asuransi – Penerapan Awal PSAK 74 dan PSAK 71- Informasi Komparatif, berlaku efektif ketika entitas pertama kali menerapkan PSAK 74.</t>
  </si>
  <si>
    <t>Laporan keuangan disusun sesuai dengan PSAK  No. 1 (Revisi 2013), “Penyajian Laporan Keuangan”. PSAK revisi ini mengubah pengelompokkan item-item yang disajikan dalam penghasilan komprehensif lain (OCI). Item-item yang akan direklasifikasi ke laba rugi akan disajikan terpisah dari item-item yang tidak akan direklasifikasi ke laba rugi.
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keuangan adalah Rupiah (Rp) yang juga merupakan mata uang fungsional Perusahaan.
Ketika Perusahaan menerapkan suatu kebijakan akuntansi secara restrospektif atau membuat penyajian kembali pos-pos laporan keuangan atau ketika Perusahaan mereklasifikasi pos-pos dalam laporan keuangannya maka Perusahaan menyajikan kembali laporan posisi keuangan pada awal periode komparatif yang disajikan.</t>
  </si>
  <si>
    <t>Entitas menerapkan PSAK No. 50 (Revisi 2014), “Instrumen Keuangan: Penyajian”, PSAK No. 55 (Revisi 2014), Instrumen Keuangan: Pengakuan dan Pengukuran” dan PSAK No. 60 (Revisi 2014), “Instrumen Keuangan: Pengungkapan”, termasuk Penyesuaian 2016 PSAK No. 60. Selain itu, Entitas juga menerapkan ISAK No. 13, “Lindung Nilai Investasi Neto Dalam Kegiatan Usaha Luar Negeri” dan ISAK No. 26 (2014), “Penilaian Ulang Derivatif Melekat”.
Aset keuangan dalam ruang lingkup PSAK No. 55 (Revisi 2014) diklasifikasikan sebagai aset keuangan pada nilai wajar melalui laporan laba rugi (FVTPL), investasi dimiliki hingga jatuh tempo (HTM), pinjaman yang diberikan dan piutang, atau aset keuangan tersedia untuk dijual (AFS). Entitas menentukan klasifikasi aset keuangan tersebut pada pengakuan awal dan, jika diperbolehkan dan sesuai, akan dievaluasi kembali klasifikasi aset pada setiap tanggal pelaporan.
Aset keuangan pada awalnya diukur pada nilai wajar, dalam hal investasi tidak diklasifikasikan sebagai FVTPL, nilai wajar ditambah biaya transaksi yang dapat diatribusikan secara langsung dengan perolehan atau penerbitan aset keuangan.
-     Pengakuan dan Pengukuran Awal
Aset keuangan dalam ruang lingkup PSAK No. 55 (Revisi 2014) diklasifikasikan sebagai aset keuangan pada nilai wajar melalui laporan laba rugi (FVTPL), investasi dimiliki hingga jatuh tempo (HTM), pinjaman yang diberikan dan piutang, atau aset keuangan tersedia untuk dijual (AFS). Entitas menentukan klasifikasi aset keuangan tersebut pada pengakuan awal dan, jika diperbolehkan dan sesuai, akan dievaluasi kembali klasifikasi aset pada setiap tanggal pelaporan.
- Pengukuran Setelah Pengakuan Awal
Pengukuran aset keuangan setelah pengakuan awal tergantung pada klasifikasinya sebagai berikut:
- Aset keuangan diklasifikasikan sebagai FVTPL pada saat aset keuangan diperoleh untuk diperdagangan atau ditetapkan pada saat pengakuan awal sebagai FVTPL. Aset keuangan diklasifikasikan sebagai kelompok diperdagangkan jika diperoleh untuk tujuan dijual atau dibeli kembali dalam waktu dekat. Aset derivatif juga diklasifikasikan sebagai kelompok diperdagangkan kecuali aset derivatif tersebut ditetapkan sebagai instrumen lindung nilai efektif.
Aset keuangan FVTPL termasuk aset keuangan untuk diperdagangkan dan aset keuangan yang ditetapkan pada saat pengakuan awal sebagai FVTPL disajikan dalam laporan posisi keuangan  pada nilai wajar dengan keuntungan atau kerugian dari perubahan nilai wajar diakui dalam laporan laba rugi dan penghasilan komprehensif lain termasuk dividen atau bunga yang diperoleh dari aset keuangan tanpa dikurangi biaya transaksi yang mungkin terjadi pada saat penjualan atau pelepasan lainnya.
- Invetasi yang Dimiliki Hingga Jatuh Tempo (HTM)
Aset keuangan non-derivatif dengan pembayaran tetap atau telah ditentukan dan jatuh temponya telah ditetapkan diklasifikasikan sebagai investasi dimiliki hingga jatuh tempo (HTM) ketika entitas mempunyai maksud positip dan kemampuan untuk memiliki aset keuangan hingga jatuh tempo. Keuntungan dan kerugian diakui dalam laporan laba rugi dan penghasilan  komprehensif lain pada saat investasi tersebut dihentikan pengakuannya atau mengalami penurunan nilai, maupun melalui proses amortisasi.</t>
  </si>
  <si>
    <t>Perusahaan menerapkan PSAK 56 (Revisi 2011), 
“Laba per Saham”. PSAK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dengan jumlah rata-rata tertimbang saham yang ditempatkan dan disetor penuh selama periode berjalan setelah dikurangi dengan saham yang diperoleh kembali.</t>
  </si>
  <si>
    <t xml:space="preserve">Perusahaan melakukan transaksi dengan pihak-pihak berelasi sebagaimana didefinisikan dalam PSAK 7 (Revisi 2010) “Pengungkapan Pihak-pihak Berelasi” dan PSAK 7 (Penyesuaian 2015)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
</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</si>
  <si>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Perusahaan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</si>
  <si>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Perusahaan menerapkan PSAK 16 (Revisi 2011) “Aset Tetap”. Perusahaan telah memilih metode saldo menurun (Declining Balance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saldo menurun (Declining Balance Method) berdasarkan taksiran masa manfaat ekonomis aset tetap sebagai berikut:
Bangunan 20 tahun
Peralatan kantor 4 dan 8 tahun
Kendaraan 8 tahun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Beban-beban ini disajikan sebagai bagian dari “Beban Ditangguhkan” dalam kelompok aset takberwujud pada laporan posisi keuangan.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</si>
  <si>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Perusahaan menerapkan PSAK No. 10 (Revisi 2010), “Pengaruh Perubahan Kurs Valuta Asing”.
Standar  ini mengatur pengukuran dan penyajian mata uang suatu Perusahaan di mana pengukuran mata uang harus menggunakan mata uang fungsional sementara penyajian mata uang dapat menggunakan mata uang selain mata uang fungsional.
Dalam menentukan mata uang fungsional, Perusahaan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 mata uang dalam mana penerimaan dari aktivitas operasi pada umumnya ditahan.
Perusahaan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t>
  </si>
  <si>
    <t>Dalam tahun berjalan, Perusahaan  telah menerapkan Standar Akuntansi Keuangan (“SAK”) dan Interpretasi Standar Akuntansi Keuangan (“ISAK”) baru dan revisi termasuk pengesahan amandemen dan penyesuaian tahunan yang dikeluarkan oleh Dewan Standar Akuntansi Keuangan Ikatan Akuntan Indonesia yang dianggap relevan dengan kegiatan operasinya dan mempengaruhi laporan keuangan berlaku efektif untuk periode tahun buku yang dimulai pada atau setelah 1 Januari 2022.
SAK dan ISAK baru dan revisi termasuk pengesahan amandemen dan penyesuaian tahunan yang berlaku efektif dalam tahun berjalan adalah sebagai berikut:
a. Amendemen PSAK 22 Kombinasi Bisnis tentang Referensi ke Kerangka Konseptual untuk mengklarifikasi interaksi antara PSAK 22, PSAK 57, ISAK 30 dan Kerangka Konseptual Pelaporan Keuangan. Secara umum Amendemen PSAK 22 ini menambahkan deskripsi terkait “liabilitas dan liabilitas kontinjensi dalam ruang lingkup PSAK 57 atau ISAK 30” yang dinyatakan dalam paragraf 21A-21C., mengubah paragraf 23 dengan mengklarifikasi liabilitas kontinjesi yang diakui pada tanggal akuisisi, menambahkan paragraf 23A terkait definisi aset kontinjensi dan perlakuan akuntansinya. 
b. Amendemen PSAK 57: Provisi, Liabilitas Kontinjensi, dan Aset Kontinjensi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 biaya inkremental untuk memenuhi kontrak tersebut, dan
• alokasi biaya lain yang berhubungan langsung untuk memenuhi kontrak.
Amendemen ini berlaku efektif pada atau setelah 1 Januari 2022 dengan penerapan dini diperkenankan.
PSAK 73 (Penyesuaian 2020) mengklarifikasi pengukuran oleh penyewa dan pencatatan perubahan masa sewa terkait “perbaikan properti sewaan” pada contoh ilustratif 13 (Bagian 1).</t>
  </si>
  <si>
    <t>Perusahaan menerapkan PSAK 46 (Revisi 2013) Pajak Penghasilan”.  Selain itu, Perusahaan juga menerapkan ISAK 20 “Pajak Penghasilan: Perubahan Dalam Status Pajak Entitas atau Para Pemegang Saham”.
Pengakuan :
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</si>
  <si>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Kas adalah alat pembayaran yang siap dan bebas dipergunakan untuk membiayai kegiatan perusahaan. 
Kas di bank dan deposito berjangka yang dibatasi penggunaannya sehubungan dengan persyaratan perjanjian pinjaman atau perjanjian lainnya disajikan sebagai “Kas di Bank dan Deposito Berjangka yang Dibatasi Penggunaannya” sebagai aset tidak lancar.
Kas di bank dan deposito berjangka yang akan digunakan untuk membayar liabilitas yang akan jatuh tempo dalam 1 (satu) tahun, disajikan sebagai bagian dari aset lancar.</t>
  </si>
  <si>
    <t>Piutang premi meliputi tagihan premi kepada tertanggung/agen/broker sebagai akibat transaksi asuransi. Dalam hal Perusahaan memberikan potongan premi kepada tertanggung, maka potongan tersebut langsung dikurangkan dari piutang preminya.
Eksposur risiko yang terkait dengan kontrak asuransi dapat dimitigasi dengan melakukan diversifikasi portofolio kontrak asuransi dan area geografis. Keberagaman risiko diperbaiki juga melalui pemilihan risiko dengan hati-hati dan implementasi dari pedoman underwriting serta pengaturan program reasuransi.</t>
  </si>
  <si>
    <t>a. Pengakuan Pendapatan Premi
Premi dari kontrak asuransi dan reasuransi diakui sebagai pendapatan selama periode polis (kontrak) berdasarkan proporsi jumlah proteksi yang diberikan. Premi dari polis bersama diakui sebesar pangsa premi Perusahaan.
Premi reasuransi adalah bagian dari premi bruto yang menjadi hak reasuradur berdasarkan perjanjian (kontrak) reasuransi. Premi reasuransi diakui selama periode kontrak reasuransi secara proporsional dengan proteksi diperoleh.
Perusahaan mereasuransikan sebagian risiko atas akseptasi pertanggungan kepada perusahaan asuransi lain dan perusahaan reasuransi. Jumlah premi dibayar atau bagian premi atas transaksi reasuransi prospektif diakui sebagai premi reasuransi selama periode kontrak reasuransi secara proporsional dengan proteksi yang diberikan. Pembayaran atau liabilitas atas transaksi reasuransi retrospektif diakui sebagai piutang reasuransi sebesar liabilitas yang dicatat sehubungan kontrak reasuransi tersebut.
b. biaya akuisisi
Biaya akuisisi merupakan beban yang terjadi untuk mendapatkan premi asuransi, seperti komisi yang dibayarkan kepada pialang asuransi, agen dan entitas asuransi lain. Biaya akuisisi  ini ditangguhkan dan diamortisasi berdasarkan dengan periode berlakunya polis asuransi, sesuai dengan metode premi yang belum merupakan pendapatan.
c. estimasi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Perusahaan tidak mengakui setiap provisi untuk kemungkinan klaim masa depan sebagai liabilitas jika klaim tersebut timbul berdasarkan kontrak asuransi yang tidak ada pada akhir periode pelaporan (seperti provisi katastrofa dan provisi penyetaraan).
d. beban klaim
Beban klaim meliputi klaim disetujui (settled claim),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Penyajian beban klaim dalam laba rugi menunjukan jumlah klaim bruto, klaim reasuransi, dan kenaikan/penurunan estimasi klaim retensi sendiri, klaim reasuransi disajikan sebagai pengurang klaim bruto.
e. komisi
Komisi yang diberikan kepada pialang asuransi, dan perusahaan asuransi lain sehubungan dengan penutupan pertanggungan dicatat sebagai beban komisi, sedangkan komisi yang diperoleh dari transaksi reasuransi dicatat sebagai pengurangan beban komisi dan diakui dalam laba rugi pada saat terjadinya. Dalam hal komisi yang diperoleh lebih besar dari jumlah beban komisi, maka selisih tersebut disajikan sebagai pendapatan komisi neto dalam laba rugi.</t>
  </si>
  <si>
    <t>Perusahaan menerapkan PSAK 24 (Revisi 2014) “Imbalan Kerja” dan Amendemen 2015 PSAK 24 “Imbalan Kerja tentang Program Imbalan Pasti: Iuran Pekerja”, termasuk Penyesuaian 2016 PSAK 24. Selain itu, Perusahaan juga mengadopsi ISAK 15 “PSAK 24: Batas Aset Imbalan Pasti, Persyaratan Pendanaan Minimum dan Interaksinya” dan amendemen tahunan 2018 PSAK 24: “Imbalan Kerja tentang Kurtailmen, atau Progran Penyelesaian dan Penyesuaian”.
PSAK ini memperkenalkan persyaratan untuk sepenuhnya mengakui perubahan dalam liabilitas (aset) imbalan pasti termasuk pengakuan segera dari biaya imbalan pasti termasuk biaya jasa lalu yang belum menjadi hak (vested), dan memerlukan pemilahan dari biaya 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</si>
  <si>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Perusahaan mengukur aset hak-guna dengan menggunakan model biaya yang berkaitan aset tetap sesuai PSAK 16.
Berdasarkan model biaya, aset hak-guna diukur pada biaya perolehan dikurangi akumulasi penyusutan dan akumulasi penurunan nilai. Jika sewa mengalihkan kepemilikan aset pendasar kepada Perusahaan pada akhir masa sewa atau jika biaya perolehan aset hak-guna mencerminkan bahwa penyewa akan mengeksekusi opsi beli, Perusahaan mendepresiasi hak-guna sejak tanggal permulaan hingga akhir umur manfaat aset pendasar. Jika tidak, Perusahaan mendepresiasi aset hak-guna dari tanggal permulaan hingga tanggal yang lebih awal antara akhir umur manfaat aset hak-guna atau akhir masa sewa.</t>
  </si>
  <si>
    <t>9`280@5*2#92a)-%400+1|8-5`0a13*;#627)0%f2e+2e-5`1!e2b*-#132)16;b+2|00d`291e*-e0a)1%e-a+0|a11`;e2e*092e)1%8-d+1c2`-!3*1#;)20+2|1`-1*2-)3%1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</si>
</sst>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c r="C6" s="25" t="s">
        <v>59</v>
      </c>
    </row>
    <row r="7" spans="1:3" ht="15.75" thickBot="1">
      <c r="A7" s="24" t="s">
        <v>60</v>
      </c>
      <c r="B7" s="750" t="s">
        <v>1962</v>
      </c>
      <c r="C7" s="25" t="s">
        <v>61</v>
      </c>
    </row>
    <row r="8" spans="1:3" ht="15.75" thickBot="1">
      <c r="A8" s="24" t="s">
        <v>62</v>
      </c>
      <c r="B8" s="765" t="s">
        <v>1960</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1670</v>
      </c>
      <c r="C18" s="25" t="s">
        <v>83</v>
      </c>
    </row>
    <row r="19" spans="1:3" ht="15.75" thickBot="1">
      <c r="A19" s="24" t="s">
        <v>84</v>
      </c>
      <c r="B19" s="26" t="s">
        <v>1654</v>
      </c>
      <c r="C19" s="25" t="s">
        <v>85</v>
      </c>
    </row>
    <row r="20" spans="1:3" ht="15.75" thickBot="1">
      <c r="A20" s="24" t="s">
        <v>86</v>
      </c>
      <c r="B20" s="751" t="s">
        <v>1928</v>
      </c>
      <c r="C20" s="25" t="s">
        <v>87</v>
      </c>
    </row>
    <row r="21" spans="1:3" ht="15.75" thickBot="1">
      <c r="A21" s="24" t="s">
        <v>88</v>
      </c>
      <c r="B21" s="752" t="s">
        <v>1961</v>
      </c>
      <c r="C21" s="25" t="s">
        <v>89</v>
      </c>
    </row>
    <row r="22" spans="1:3" ht="15.75" thickBot="1">
      <c r="A22" s="24" t="s">
        <v>90</v>
      </c>
      <c r="B22" s="764" t="s">
        <v>1958</v>
      </c>
      <c r="C22" s="25" t="s">
        <v>91</v>
      </c>
    </row>
    <row r="23" spans="1:3" ht="15.75" thickBot="1">
      <c r="A23" s="24" t="s">
        <v>92</v>
      </c>
      <c r="B23" s="755" t="s">
        <v>1959</v>
      </c>
      <c r="C23" s="25" t="s">
        <v>93</v>
      </c>
    </row>
    <row r="24" spans="1:3" ht="15.75" thickBot="1">
      <c r="A24" s="24" t="s">
        <v>94</v>
      </c>
      <c r="B24" s="753" t="s">
        <v>1963</v>
      </c>
      <c r="C24" s="25" t="s">
        <v>95</v>
      </c>
    </row>
    <row r="25" spans="1:3" ht="15.75" thickBot="1">
      <c r="A25" s="24" t="s">
        <v>96</v>
      </c>
      <c r="B25" s="754" t="s">
        <v>1959</v>
      </c>
      <c r="C25" s="25" t="s">
        <v>97</v>
      </c>
    </row>
    <row r="26" spans="1:3" ht="15.75" thickBot="1">
      <c r="A26" s="24" t="s">
        <v>98</v>
      </c>
      <c r="B26" s="26" t="s">
        <v>1955</v>
      </c>
      <c r="C26" s="25" t="s">
        <v>99</v>
      </c>
    </row>
    <row r="27" spans="1:3" ht="15.75" thickBot="1">
      <c r="A27" s="24" t="s">
        <v>100</v>
      </c>
      <c r="B27" s="761" t="s">
        <v>1941</v>
      </c>
      <c r="C27" s="25" t="s">
        <v>101</v>
      </c>
    </row>
    <row r="28" spans="1:3" ht="15.75" thickBot="1">
      <c r="A28" s="24" t="s">
        <v>102</v>
      </c>
      <c r="B28" s="71"/>
      <c r="C28" s="25" t="s">
        <v>103</v>
      </c>
    </row>
    <row r="29" spans="1:3" ht="15.75" thickBot="1">
      <c r="A29" s="24" t="s">
        <v>104</v>
      </c>
      <c r="B29" s="762" t="s">
        <v>1929</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c r="C32" s="25" t="s">
        <v>111</v>
      </c>
    </row>
    <row r="33" spans="1:3" ht="15.75" thickBot="1">
      <c r="A33" s="24" t="s">
        <v>112</v>
      </c>
      <c r="B33" s="26"/>
      <c r="C33" s="25" t="s">
        <v>113</v>
      </c>
    </row>
    <row r="34" spans="1:3" ht="15.75" thickBot="1">
      <c r="A34" s="24" t="s">
        <v>114</v>
      </c>
      <c r="B34" s="26" t="s">
        <v>1652</v>
      </c>
      <c r="C34" s="25" t="s">
        <v>115</v>
      </c>
    </row>
    <row r="35" spans="1:3" ht="15.75" thickBot="1">
      <c r="A35" s="24" t="s">
        <v>116</v>
      </c>
      <c r="B35" s="26" t="n">
        <v>3.0</v>
      </c>
      <c r="C35" s="25" t="s">
        <v>117</v>
      </c>
    </row>
    <row r="36" spans="1:3" ht="15.75" thickBot="1">
      <c r="A36" s="24" t="s">
        <v>118</v>
      </c>
      <c r="B36" s="26"/>
      <c r="C36" s="25" t="s">
        <v>119</v>
      </c>
    </row>
    <row r="37" spans="1:3" ht="15.75" thickBot="1">
      <c r="A37" s="24" t="s">
        <v>120</v>
      </c>
      <c r="B37" s="26" t="s">
        <v>1965</v>
      </c>
      <c r="C37" s="25" t="s">
        <v>121</v>
      </c>
    </row>
    <row r="38" spans="1:3" ht="15.75" thickBot="1">
      <c r="A38" s="24" t="s">
        <v>122</v>
      </c>
      <c r="B38" s="26" t="s">
        <v>1956</v>
      </c>
      <c r="C38" s="25" t="s">
        <v>123</v>
      </c>
    </row>
    <row r="39" spans="1:3" ht="15.75" thickBot="1">
      <c r="A39" s="24" t="s">
        <v>124</v>
      </c>
      <c r="B39" s="26" t="s">
        <v>1954</v>
      </c>
      <c r="C39" s="25" t="s">
        <v>125</v>
      </c>
    </row>
    <row r="40" spans="1:3" ht="15.75" thickBot="1">
      <c r="A40" s="24" t="s">
        <v>126</v>
      </c>
      <c r="B40" s="26" t="n">
        <v>2.0</v>
      </c>
      <c r="C40" s="25" t="s">
        <v>127</v>
      </c>
    </row>
    <row r="41" spans="1:3" ht="15.75" thickBot="1">
      <c r="A41" s="24" t="s">
        <v>128</v>
      </c>
      <c r="B41" s="26" t="s">
        <v>1956</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1.2997982539E10</v>
      </c>
      <c r="C6" s="72" t="n">
        <v>5.516122743E9</v>
      </c>
      <c r="D6" s="32" t="s">
        <v>143</v>
      </c>
    </row>
    <row r="7" spans="1:4" ht="15.75" thickBot="1">
      <c r="A7" s="31" t="s">
        <v>144</v>
      </c>
      <c r="B7" s="72" t="s">
        <v>1646</v>
      </c>
      <c r="C7" s="72" t="s">
        <v>1646</v>
      </c>
      <c r="D7" s="32" t="s">
        <v>145</v>
      </c>
    </row>
    <row r="8" spans="1:4" ht="15.75" thickBot="1">
      <c r="A8" s="31" t="s">
        <v>146</v>
      </c>
      <c r="B8" s="72" t="n">
        <v>9.8637749374E10</v>
      </c>
      <c r="C8" s="72" t="n">
        <v>1.09916556809E11</v>
      </c>
      <c r="D8" s="32" t="s">
        <v>147</v>
      </c>
    </row>
    <row r="9" spans="1:4" ht="15.75" thickBot="1">
      <c r="A9" s="31" t="s">
        <v>148</v>
      </c>
      <c r="B9" s="72" t="n">
        <v>1.18734669434E11</v>
      </c>
      <c r="C9" s="72" t="n">
        <v>2.4590287744E10</v>
      </c>
      <c r="D9" s="32" t="s">
        <v>149</v>
      </c>
    </row>
    <row r="10" spans="1:4" ht="15.75" thickBot="1">
      <c r="A10" s="31" t="s">
        <v>150</v>
      </c>
      <c r="B10" s="72" t="s">
        <v>1646</v>
      </c>
      <c r="C10" s="72" t="s">
        <v>1646</v>
      </c>
      <c r="D10" s="32" t="s">
        <v>151</v>
      </c>
    </row>
    <row r="11" spans="1:4" ht="15.75" thickBot="1">
      <c r="A11" s="31" t="s">
        <v>152</v>
      </c>
      <c r="B11" s="72" t="s">
        <v>1646</v>
      </c>
      <c r="C11" s="72" t="s">
        <v>1646</v>
      </c>
      <c r="D11" s="32" t="s">
        <v>153</v>
      </c>
    </row>
    <row r="12" spans="1:4" ht="15.75" thickBot="1">
      <c r="A12" s="31" t="s">
        <v>154</v>
      </c>
      <c r="B12" s="72" t="n">
        <v>2.213172078E9</v>
      </c>
      <c r="C12" s="72" t="n">
        <v>2.432026722E9</v>
      </c>
      <c r="D12" s="32" t="s">
        <v>155</v>
      </c>
    </row>
    <row r="13" spans="1:4" ht="15.75" thickBot="1">
      <c r="A13" s="31" t="s">
        <v>156</v>
      </c>
      <c r="B13" s="72" t="n">
        <v>4.78006031302E11</v>
      </c>
      <c r="C13" s="72" t="n">
        <v>2.95545688046E11</v>
      </c>
      <c r="D13" s="32" t="s">
        <v>157</v>
      </c>
    </row>
    <row r="14" spans="1:4" ht="15.75" thickBot="1">
      <c r="A14" s="33" t="s">
        <v>158</v>
      </c>
      <c r="B14" s="29"/>
      <c r="C14" s="29"/>
      <c r="D14" s="34" t="s">
        <v>159</v>
      </c>
    </row>
    <row r="15" spans="1:4" ht="15.75" thickBot="1">
      <c r="A15" s="35" t="s">
        <v>160</v>
      </c>
      <c r="B15" s="72" t="n">
        <v>1.350524E11</v>
      </c>
      <c r="C15" s="72" t="n">
        <v>1.317828191E11</v>
      </c>
      <c r="D15" s="36" t="s">
        <v>161</v>
      </c>
    </row>
    <row r="16" spans="1:4" ht="27" thickBot="1">
      <c r="A16" s="35" t="s">
        <v>162</v>
      </c>
      <c r="B16" s="72" t="n">
        <v>1.29257646E8</v>
      </c>
      <c r="C16" s="72" t="n">
        <v>1.19619574E8</v>
      </c>
      <c r="D16" s="36" t="s">
        <v>163</v>
      </c>
    </row>
    <row r="17" spans="1:4" ht="27" thickBot="1">
      <c r="A17" s="35" t="s">
        <v>164</v>
      </c>
      <c r="B17" s="72" t="s">
        <v>1646</v>
      </c>
      <c r="C17" s="72" t="s">
        <v>1646</v>
      </c>
      <c r="D17" s="36" t="s">
        <v>165</v>
      </c>
    </row>
    <row r="18" spans="1:4" ht="15.75" thickBot="1">
      <c r="A18" s="35" t="s">
        <v>166</v>
      </c>
      <c r="B18" s="72" t="n">
        <v>6.2092990881E10</v>
      </c>
      <c r="C18" s="72" t="n">
        <v>6.7251153329E10</v>
      </c>
      <c r="D18" s="36" t="s">
        <v>167</v>
      </c>
    </row>
    <row r="19" spans="1:4" ht="15.75" thickBot="1">
      <c r="A19" s="35" t="s">
        <v>168</v>
      </c>
      <c r="B19" s="72" t="n">
        <v>1.37804982E9</v>
      </c>
      <c r="C19" s="72" t="n">
        <v>1.397237405E9</v>
      </c>
      <c r="D19" s="36" t="s">
        <v>169</v>
      </c>
    </row>
    <row r="20" spans="1:4" ht="15.75" thickBot="1">
      <c r="A20" s="35" t="s">
        <v>170</v>
      </c>
      <c r="B20" s="72" t="n">
        <v>2.916573599E9</v>
      </c>
      <c r="C20" s="72" t="n">
        <v>3.058036333E9</v>
      </c>
      <c r="D20" s="36" t="s">
        <v>171</v>
      </c>
    </row>
    <row r="21" spans="1:4" ht="15.75" thickBot="1">
      <c r="A21" s="31" t="s">
        <v>172</v>
      </c>
      <c r="B21" s="72" t="s">
        <v>1646</v>
      </c>
      <c r="C21" s="72" t="s">
        <v>1646</v>
      </c>
      <c r="D21" s="32" t="s">
        <v>173</v>
      </c>
    </row>
    <row r="22" spans="1:4" ht="15.75" thickBot="1">
      <c r="A22" s="31" t="s">
        <v>174</v>
      </c>
      <c r="B22" s="72" t="n">
        <v>5.176210045E9</v>
      </c>
      <c r="C22" s="72" t="n">
        <v>8.295629328E9</v>
      </c>
      <c r="D22" s="32" t="s">
        <v>175</v>
      </c>
    </row>
    <row r="23" spans="1:4" ht="15.75" thickBot="1">
      <c r="A23" s="31" t="s">
        <v>176</v>
      </c>
      <c r="B23" s="72" t="s">
        <v>1646</v>
      </c>
      <c r="C23" s="72" t="s">
        <v>1646</v>
      </c>
      <c r="D23" s="32" t="s">
        <v>177</v>
      </c>
    </row>
    <row r="24" spans="1:4" ht="15.75" thickBot="1">
      <c r="A24" s="31" t="s">
        <v>178</v>
      </c>
      <c r="B24" s="72" t="s">
        <v>1646</v>
      </c>
      <c r="C24" s="72" t="s">
        <v>1646</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n">
        <v>4.570411799E9</v>
      </c>
      <c r="C27" s="72" t="n">
        <v>3.993108509E9</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s">
        <v>1646</v>
      </c>
      <c r="C31" s="72" t="s">
        <v>1646</v>
      </c>
      <c r="D31" s="32" t="s">
        <v>192</v>
      </c>
    </row>
    <row r="32" spans="1:4" ht="15.75" thickBot="1">
      <c r="A32" s="31" t="s">
        <v>193</v>
      </c>
      <c r="B32" s="72" t="s">
        <v>1646</v>
      </c>
      <c r="C32" s="72" t="s">
        <v>1646</v>
      </c>
      <c r="D32" s="32" t="s">
        <v>194</v>
      </c>
    </row>
    <row r="33" spans="1:4" ht="15.75" thickBot="1">
      <c r="A33" s="31" t="s">
        <v>195</v>
      </c>
      <c r="B33" s="72" t="n">
        <v>8.910690968E9</v>
      </c>
      <c r="C33" s="72" t="n">
        <v>9.824717149E9</v>
      </c>
      <c r="D33" s="32" t="s">
        <v>196</v>
      </c>
    </row>
    <row r="34" spans="1:4" ht="15.75" thickBot="1">
      <c r="A34" s="31" t="s">
        <v>197</v>
      </c>
      <c r="B34" s="72" t="n">
        <v>1.519152372E9</v>
      </c>
      <c r="C34" s="72" t="n">
        <v>2.311753623E9</v>
      </c>
      <c r="D34" s="32" t="s">
        <v>198</v>
      </c>
    </row>
    <row r="35" spans="1:4" ht="15.75" thickBot="1">
      <c r="A35" s="31" t="s">
        <v>199</v>
      </c>
      <c r="B35" s="72" t="s">
        <v>1646</v>
      </c>
      <c r="C35" s="72" t="s">
        <v>1646</v>
      </c>
      <c r="D35" s="32" t="s">
        <v>200</v>
      </c>
    </row>
    <row r="36" spans="1:4" ht="15.75" thickBot="1">
      <c r="A36" s="31" t="s">
        <v>201</v>
      </c>
      <c r="B36" s="72" t="s">
        <v>1646</v>
      </c>
      <c r="C36" s="72" t="s">
        <v>1646</v>
      </c>
      <c r="D36" s="32" t="s">
        <v>202</v>
      </c>
    </row>
    <row r="37" spans="1:4" ht="15.75" thickBot="1">
      <c r="A37" s="31" t="s">
        <v>203</v>
      </c>
      <c r="B37" s="72" t="n">
        <v>9.44106196E8</v>
      </c>
      <c r="C37" s="72" t="n">
        <v>8.69006194E8</v>
      </c>
      <c r="D37" s="32" t="s">
        <v>204</v>
      </c>
    </row>
    <row r="38" spans="1:4" ht="15.75" thickBot="1">
      <c r="A38" s="33" t="s">
        <v>205</v>
      </c>
      <c r="B38" s="75" t="n">
        <v>9.33279448053E11</v>
      </c>
      <c r="C38" s="76" t="n">
        <v>6.66903762608E11</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s">
        <v>1646</v>
      </c>
      <c r="C41" s="72" t="s">
        <v>1646</v>
      </c>
      <c r="D41" s="36" t="s">
        <v>212</v>
      </c>
    </row>
    <row r="42" spans="1:4" ht="15.75" thickBot="1">
      <c r="A42" s="35" t="s">
        <v>213</v>
      </c>
      <c r="B42" s="72" t="n">
        <v>2.6814718185E10</v>
      </c>
      <c r="C42" s="72" t="n">
        <v>3.1984989417E10</v>
      </c>
      <c r="D42" s="36" t="s">
        <v>214</v>
      </c>
    </row>
    <row r="43" spans="1:4" ht="15.75" thickBot="1">
      <c r="A43" s="35" t="s">
        <v>215</v>
      </c>
      <c r="B43" s="72" t="n">
        <v>6.193276736E9</v>
      </c>
      <c r="C43" s="72" t="n">
        <v>1.836340275E10</v>
      </c>
      <c r="D43" s="36" t="s">
        <v>216</v>
      </c>
    </row>
    <row r="44" spans="1:4" ht="15.75" thickBot="1">
      <c r="A44" s="35" t="s">
        <v>217</v>
      </c>
      <c r="B44" s="72" t="n">
        <v>4.264053598E9</v>
      </c>
      <c r="C44" s="72" t="n">
        <v>2.256894624E9</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1.139817646E9</v>
      </c>
      <c r="C49" s="72" t="n">
        <v>2.500396835E9</v>
      </c>
      <c r="D49" s="36" t="s">
        <v>227</v>
      </c>
    </row>
    <row r="50" spans="1:4" ht="15.75" thickBot="1">
      <c r="A50" s="35" t="s">
        <v>228</v>
      </c>
      <c r="B50" s="72" t="s">
        <v>1646</v>
      </c>
      <c r="C50" s="72" t="s">
        <v>1646</v>
      </c>
      <c r="D50" s="36" t="s">
        <v>229</v>
      </c>
    </row>
    <row r="51" spans="1:4" ht="15.75" thickBot="1">
      <c r="A51" s="35" t="s">
        <v>230</v>
      </c>
      <c r="B51" s="72" t="n">
        <v>5.911759672E9</v>
      </c>
      <c r="C51" s="72" t="n">
        <v>3.184437191E9</v>
      </c>
      <c r="D51" s="36" t="s">
        <v>231</v>
      </c>
    </row>
    <row r="52" spans="1:4" ht="15.75" thickBot="1">
      <c r="A52" s="35" t="s">
        <v>232</v>
      </c>
      <c r="B52" s="72" t="s">
        <v>1646</v>
      </c>
      <c r="C52" s="72" t="s">
        <v>1646</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2.25941770626E11</v>
      </c>
      <c r="C58" s="72" t="n">
        <v>2.16664800045E11</v>
      </c>
      <c r="D58" s="40" t="s">
        <v>245</v>
      </c>
    </row>
    <row r="59" spans="1:4" ht="15.75" thickBot="1">
      <c r="A59" s="39" t="s">
        <v>246</v>
      </c>
      <c r="B59" s="72" t="n">
        <v>4.2668275629E11</v>
      </c>
      <c r="C59" s="72" t="n">
        <v>2.13259420145E11</v>
      </c>
      <c r="D59" s="40" t="s">
        <v>247</v>
      </c>
    </row>
    <row r="60" spans="1:4" ht="15.75" thickBot="1">
      <c r="A60" s="39" t="s">
        <v>248</v>
      </c>
      <c r="B60" s="72" t="s">
        <v>1646</v>
      </c>
      <c r="C60" s="72" t="s">
        <v>1646</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s">
        <v>1646</v>
      </c>
      <c r="C63" s="72" t="s">
        <v>1646</v>
      </c>
      <c r="D63" s="36" t="s">
        <v>255</v>
      </c>
    </row>
    <row r="64" spans="1:4" ht="15.75" thickBot="1">
      <c r="A64" s="35" t="s">
        <v>256</v>
      </c>
      <c r="B64" s="72" t="n">
        <v>1.0352555122E10</v>
      </c>
      <c r="C64" s="72" t="n">
        <v>8.928997973E9</v>
      </c>
      <c r="D64" s="36" t="s">
        <v>257</v>
      </c>
    </row>
    <row r="65" spans="1:4" ht="15.75" thickBot="1">
      <c r="A65" s="35" t="s">
        <v>258</v>
      </c>
      <c r="B65" s="72" t="s">
        <v>1646</v>
      </c>
      <c r="C65" s="72" t="s">
        <v>1646</v>
      </c>
      <c r="D65" s="36" t="s">
        <v>259</v>
      </c>
    </row>
    <row r="66" spans="1:4" ht="15.75" thickBot="1">
      <c r="A66" s="35" t="s">
        <v>260</v>
      </c>
      <c r="B66" s="72" t="n">
        <v>1.5911476892E10</v>
      </c>
      <c r="C66" s="72" t="n">
        <v>4.762420327E10</v>
      </c>
      <c r="D66" s="36" t="s">
        <v>261</v>
      </c>
    </row>
    <row r="67" spans="1:4" ht="15.75" thickBot="1">
      <c r="A67" s="37" t="s">
        <v>262</v>
      </c>
      <c r="B67" s="77" t="n">
        <v>7.23212184767E11</v>
      </c>
      <c r="C67" s="78" t="n">
        <v>5.4476754225E11</v>
      </c>
      <c r="D67" s="38" t="s">
        <v>263</v>
      </c>
    </row>
    <row r="68" spans="1:4" ht="15.75" thickBot="1">
      <c r="A68" s="33" t="s">
        <v>264</v>
      </c>
      <c r="B68" s="29"/>
      <c r="C68" s="29"/>
      <c r="D68" s="34" t="s">
        <v>265</v>
      </c>
    </row>
    <row r="69" spans="1:4" ht="15.75" thickBot="1">
      <c r="A69" s="35" t="s">
        <v>266</v>
      </c>
      <c r="B69" s="72" t="s">
        <v>1646</v>
      </c>
      <c r="C69" s="72" t="s">
        <v>1646</v>
      </c>
      <c r="D69" s="36" t="s">
        <v>267</v>
      </c>
    </row>
    <row r="70" spans="1:4" ht="15.75" thickBot="1">
      <c r="A70" s="35" t="s">
        <v>268</v>
      </c>
      <c r="B70" s="72" t="s">
        <v>1646</v>
      </c>
      <c r="C70" s="72" t="s">
        <v>1646</v>
      </c>
      <c r="D70" s="36" t="s">
        <v>269</v>
      </c>
    </row>
    <row r="71" spans="1:4" ht="15.75" thickBot="1">
      <c r="A71" s="37" t="s">
        <v>270</v>
      </c>
      <c r="B71" s="79" t="s">
        <v>1646</v>
      </c>
      <c r="C71" s="80" t="s">
        <v>1646</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2.45E11</v>
      </c>
      <c r="C74" s="72" t="n">
        <v>1.47E11</v>
      </c>
      <c r="D74" s="40" t="s">
        <v>277</v>
      </c>
    </row>
    <row r="75" spans="1:4" ht="15.75" thickBot="1">
      <c r="A75" s="39" t="s">
        <v>278</v>
      </c>
      <c r="B75" s="72" t="s">
        <v>1646</v>
      </c>
      <c r="C75" s="72" t="s">
        <v>1646</v>
      </c>
      <c r="D75" s="40" t="s">
        <v>279</v>
      </c>
    </row>
    <row r="76" spans="1:4" ht="15.75" thickBot="1">
      <c r="A76" s="39" t="s">
        <v>280</v>
      </c>
      <c r="B76" s="72" t="n">
        <v>7.8178625152E10</v>
      </c>
      <c r="C76" s="72" t="n">
        <v>7.95655E10</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n">
        <v>3.80889086E8</v>
      </c>
      <c r="C83" s="72" t="n">
        <v>5.41627671E8</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s">
        <v>1646</v>
      </c>
      <c r="C87" s="72" t="s">
        <v>1646</v>
      </c>
      <c r="D87" s="40" t="s">
        <v>303</v>
      </c>
    </row>
    <row r="88" spans="1:4" ht="15.75" thickBot="1">
      <c r="A88" s="39" t="s">
        <v>304</v>
      </c>
      <c r="B88" s="72" t="s">
        <v>1646</v>
      </c>
      <c r="C88" s="72" t="s">
        <v>1646</v>
      </c>
      <c r="D88" s="40" t="s">
        <v>305</v>
      </c>
    </row>
    <row r="89" spans="1:4" ht="15.75" thickBot="1">
      <c r="A89" s="39" t="s">
        <v>306</v>
      </c>
      <c r="B89" s="72" t="s">
        <v>1646</v>
      </c>
      <c r="C89" s="72" t="s">
        <v>1646</v>
      </c>
      <c r="D89" s="40" t="s">
        <v>307</v>
      </c>
    </row>
    <row r="90" spans="1:4" ht="15.75" thickBot="1">
      <c r="A90" s="39" t="s">
        <v>308</v>
      </c>
      <c r="B90" s="72" t="n">
        <v>5.582898227E9</v>
      </c>
      <c r="C90" s="72" t="n">
        <v>6.634858659E9</v>
      </c>
      <c r="D90" s="40" t="s">
        <v>309</v>
      </c>
    </row>
    <row r="91" spans="1:4" ht="15.75" thickBot="1">
      <c r="A91" s="41" t="s">
        <v>310</v>
      </c>
      <c r="B91" s="29"/>
      <c r="C91" s="29"/>
      <c r="D91" s="42" t="s">
        <v>311</v>
      </c>
    </row>
    <row r="92" spans="1:4" ht="15.75" thickBot="1">
      <c r="A92" s="43" t="s">
        <v>312</v>
      </c>
      <c r="B92" s="72" t="n">
        <v>6.0E8</v>
      </c>
      <c r="C92" s="72" t="n">
        <v>6.0E8</v>
      </c>
      <c r="D92" s="44" t="s">
        <v>313</v>
      </c>
    </row>
    <row r="93" spans="1:4" ht="15.75" thickBot="1">
      <c r="A93" s="43" t="s">
        <v>314</v>
      </c>
      <c r="B93" s="72" t="n">
        <v>-1.19675149179E11</v>
      </c>
      <c r="C93" s="72" t="n">
        <v>-1.12205765972E11</v>
      </c>
      <c r="D93" s="44" t="s">
        <v>315</v>
      </c>
    </row>
    <row r="94" spans="1:4" ht="26.25" thickBot="1">
      <c r="A94" s="41" t="s">
        <v>316</v>
      </c>
      <c r="B94" s="81" t="n">
        <v>2.10067263286E11</v>
      </c>
      <c r="C94" s="82" t="n">
        <v>1.22136220358E11</v>
      </c>
      <c r="D94" s="42" t="s">
        <v>317</v>
      </c>
    </row>
    <row r="95" spans="1:4" ht="15.75" thickBot="1">
      <c r="A95" s="35" t="s">
        <v>318</v>
      </c>
      <c r="B95" s="72" t="s">
        <v>1646</v>
      </c>
      <c r="C95" s="72" t="s">
        <v>1646</v>
      </c>
      <c r="D95" s="36" t="s">
        <v>319</v>
      </c>
    </row>
    <row r="96" spans="1:4" ht="15.75" thickBot="1">
      <c r="A96" s="35" t="s">
        <v>320</v>
      </c>
      <c r="B96" s="72" t="s">
        <v>1646</v>
      </c>
      <c r="C96" s="72" t="s">
        <v>1646</v>
      </c>
      <c r="D96" s="36" t="s">
        <v>321</v>
      </c>
    </row>
    <row r="97" spans="1:4" ht="15.75" thickBot="1">
      <c r="A97" s="37" t="s">
        <v>322</v>
      </c>
      <c r="B97" s="83" t="n">
        <v>2.10067263286E11</v>
      </c>
      <c r="C97" s="84" t="n">
        <v>1.22136220358E11</v>
      </c>
      <c r="D97" s="38" t="s">
        <v>323</v>
      </c>
    </row>
    <row r="98" spans="1:4" ht="15.75" thickBot="1">
      <c r="A98" s="33" t="s">
        <v>324</v>
      </c>
      <c r="B98" s="85" t="n">
        <v>9.33279448053E11</v>
      </c>
      <c r="C98" s="86" t="n">
        <v>6.66903762608E11</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6.79991296223E11</v>
      </c>
      <c r="C5" s="72" t="n">
        <v>5.68106834453E11</v>
      </c>
      <c r="D5" s="25" t="s">
        <v>332</v>
      </c>
    </row>
    <row r="6" spans="1:4" ht="15.75" thickBot="1">
      <c r="A6" s="24" t="s">
        <v>333</v>
      </c>
      <c r="B6" s="74" t="n">
        <v>4.20957154808E11</v>
      </c>
      <c r="C6" s="74" t="n">
        <v>3.62708482607E11</v>
      </c>
      <c r="D6" s="25" t="s">
        <v>334</v>
      </c>
    </row>
    <row r="7" spans="1:4" ht="15.75" thickBot="1">
      <c r="A7" s="24" t="s">
        <v>335</v>
      </c>
      <c r="B7" s="74" t="s">
        <v>1646</v>
      </c>
      <c r="C7" s="74" t="s">
        <v>1646</v>
      </c>
      <c r="D7" s="25" t="s">
        <v>336</v>
      </c>
    </row>
    <row r="8" spans="1:4" ht="15.75" thickBot="1">
      <c r="A8" s="24" t="s">
        <v>337</v>
      </c>
      <c r="B8" s="72" t="n">
        <v>-2.2886605222E10</v>
      </c>
      <c r="C8" s="72" t="n">
        <v>-8.896936636E9</v>
      </c>
      <c r="D8" s="25" t="s">
        <v>338</v>
      </c>
    </row>
    <row r="9" spans="1:4" ht="15.75" thickBot="1">
      <c r="A9" s="24" t="s">
        <v>339</v>
      </c>
      <c r="B9" s="74" t="s">
        <v>1646</v>
      </c>
      <c r="C9" s="74" t="s">
        <v>1646</v>
      </c>
      <c r="D9" s="25" t="s">
        <v>340</v>
      </c>
    </row>
    <row r="10" spans="1:4" ht="15.75" thickBot="1">
      <c r="A10" s="24" t="s">
        <v>341</v>
      </c>
      <c r="B10" s="72" t="n">
        <v>1.2647079855E11</v>
      </c>
      <c r="C10" s="72" t="n">
        <v>1.09891841882E11</v>
      </c>
      <c r="D10" s="25" t="s">
        <v>342</v>
      </c>
    </row>
    <row r="11" spans="1:4" ht="15.75" thickBot="1">
      <c r="A11" s="24" t="s">
        <v>343</v>
      </c>
      <c r="B11" s="72" t="n">
        <v>7.874764655E9</v>
      </c>
      <c r="C11" s="72" t="n">
        <v>6.881953425E9</v>
      </c>
      <c r="D11" s="25" t="s">
        <v>344</v>
      </c>
    </row>
    <row r="12" spans="1:4" ht="15.75" thickBot="1">
      <c r="A12" s="24" t="s">
        <v>345</v>
      </c>
      <c r="B12" s="72" t="s">
        <v>1646</v>
      </c>
      <c r="C12" s="72" t="s">
        <v>1646</v>
      </c>
      <c r="D12" s="25" t="s">
        <v>346</v>
      </c>
    </row>
    <row r="13" spans="1:4" ht="26.25" thickBot="1">
      <c r="A13" s="24" t="s">
        <v>347</v>
      </c>
      <c r="B13" s="72" t="s">
        <v>1646</v>
      </c>
      <c r="C13" s="72" t="s">
        <v>1646</v>
      </c>
      <c r="D13" s="25" t="s">
        <v>348</v>
      </c>
    </row>
    <row r="14" spans="1:4" ht="15.75" thickBot="1">
      <c r="A14" s="24" t="s">
        <v>349</v>
      </c>
      <c r="B14" s="72" t="s">
        <v>1646</v>
      </c>
      <c r="C14" s="72" t="s">
        <v>1646</v>
      </c>
      <c r="D14" s="25" t="s">
        <v>350</v>
      </c>
    </row>
    <row r="15" spans="1:4" ht="26.25" thickBot="1">
      <c r="A15" s="24" t="s">
        <v>351</v>
      </c>
      <c r="B15" s="72" t="s">
        <v>1646</v>
      </c>
      <c r="C15" s="72" t="s">
        <v>1646</v>
      </c>
      <c r="D15" s="25" t="s">
        <v>352</v>
      </c>
    </row>
    <row r="16" spans="1:4" ht="15.75" thickBot="1">
      <c r="A16" s="24" t="s">
        <v>353</v>
      </c>
      <c r="B16" s="72" t="n">
        <v>9.685414046E9</v>
      </c>
      <c r="C16" s="72" t="n">
        <v>4.936619606E9</v>
      </c>
      <c r="D16" s="25" t="s">
        <v>354</v>
      </c>
    </row>
    <row r="17" spans="1:4" ht="15.75" thickBot="1">
      <c r="A17" s="24" t="s">
        <v>355</v>
      </c>
      <c r="B17" s="74" t="n">
        <v>5.35206382902E11</v>
      </c>
      <c r="C17" s="74" t="n">
        <v>2.94456892733E11</v>
      </c>
      <c r="D17" s="25" t="s">
        <v>356</v>
      </c>
    </row>
    <row r="18" spans="1:4" ht="15.75" thickBot="1">
      <c r="A18" s="24" t="s">
        <v>357</v>
      </c>
      <c r="B18" s="72" t="n">
        <v>3.98931831471E11</v>
      </c>
      <c r="C18" s="72" t="n">
        <v>2.01984693025E11</v>
      </c>
      <c r="D18" s="25" t="s">
        <v>358</v>
      </c>
    </row>
    <row r="19" spans="1:4" ht="15.75" thickBot="1">
      <c r="A19" s="24" t="s">
        <v>359</v>
      </c>
      <c r="B19" s="72" t="s">
        <v>1646</v>
      </c>
      <c r="C19" s="72" t="s">
        <v>1646</v>
      </c>
      <c r="D19" s="25" t="s">
        <v>360</v>
      </c>
    </row>
    <row r="20" spans="1:4" ht="15.75" thickBot="1">
      <c r="A20" s="24" t="s">
        <v>361</v>
      </c>
      <c r="B20" s="74" t="n">
        <v>1.7353358247E10</v>
      </c>
      <c r="C20" s="74" t="n">
        <v>1.092350958E9</v>
      </c>
      <c r="D20" s="25" t="s">
        <v>362</v>
      </c>
    </row>
    <row r="21" spans="1:4" ht="15.75" thickBot="1">
      <c r="A21" s="24" t="s">
        <v>363</v>
      </c>
      <c r="B21" s="74" t="s">
        <v>1646</v>
      </c>
      <c r="C21" s="74" t="s">
        <v>1646</v>
      </c>
      <c r="D21" s="25" t="s">
        <v>364</v>
      </c>
    </row>
    <row r="22" spans="1:4" ht="26.25" thickBot="1">
      <c r="A22" s="24" t="s">
        <v>365</v>
      </c>
      <c r="B22" s="74" t="s">
        <v>1646</v>
      </c>
      <c r="C22" s="74" t="s">
        <v>1646</v>
      </c>
      <c r="D22" s="25" t="s">
        <v>366</v>
      </c>
    </row>
    <row r="23" spans="1:4" ht="15.75" thickBot="1">
      <c r="A23" s="24" t="s">
        <v>367</v>
      </c>
      <c r="B23" s="72" t="s">
        <v>1646</v>
      </c>
      <c r="C23" s="72" t="s">
        <v>1646</v>
      </c>
      <c r="D23" s="25" t="s">
        <v>368</v>
      </c>
    </row>
    <row r="24" spans="1:4" ht="15.75" thickBot="1">
      <c r="A24" s="24" t="s">
        <v>369</v>
      </c>
      <c r="B24" s="74" t="s">
        <v>1646</v>
      </c>
      <c r="C24" s="74" t="s">
        <v>1646</v>
      </c>
      <c r="D24" s="25" t="s">
        <v>370</v>
      </c>
    </row>
    <row r="25" spans="1:4" ht="15.75" thickBot="1">
      <c r="A25" s="24" t="s">
        <v>371</v>
      </c>
      <c r="B25" s="74" t="n">
        <v>1.07532377024E11</v>
      </c>
      <c r="C25" s="74" t="n">
        <v>9.4934369767E10</v>
      </c>
      <c r="D25" s="25" t="s">
        <v>372</v>
      </c>
    </row>
    <row r="26" spans="1:4" ht="15.75" thickBot="1">
      <c r="A26" s="24" t="s">
        <v>373</v>
      </c>
      <c r="B26" s="74" t="s">
        <v>1646</v>
      </c>
      <c r="C26" s="74" t="s">
        <v>1646</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n">
        <v>1.26068876565E11</v>
      </c>
      <c r="C29" s="74" t="n">
        <v>1.11333340725E11</v>
      </c>
      <c r="D29" s="25" t="s">
        <v>380</v>
      </c>
    </row>
    <row r="30" spans="1:4" ht="15.75" thickBot="1">
      <c r="A30" s="24" t="s">
        <v>381</v>
      </c>
      <c r="B30" s="74" t="s">
        <v>1646</v>
      </c>
      <c r="C30" s="74" t="s">
        <v>1646</v>
      </c>
      <c r="D30" s="25" t="s">
        <v>382</v>
      </c>
    </row>
    <row r="31" spans="1:4" ht="15.75" thickBot="1">
      <c r="A31" s="28" t="s">
        <v>383</v>
      </c>
      <c r="B31" s="87" t="n">
        <v>-7.050649823E9</v>
      </c>
      <c r="C31" s="88" t="n">
        <v>1.8379568965E10</v>
      </c>
      <c r="D31" s="30" t="s">
        <v>384</v>
      </c>
    </row>
    <row r="32" spans="1:4" ht="15.75" thickBot="1">
      <c r="A32" s="24" t="s">
        <v>385</v>
      </c>
      <c r="B32" s="72" t="n">
        <v>-4.18733384E8</v>
      </c>
      <c r="C32" s="72" t="n">
        <v>-2.963897629E9</v>
      </c>
      <c r="D32" s="25" t="s">
        <v>386</v>
      </c>
    </row>
    <row r="33" spans="1:4" ht="15.75" thickBot="1">
      <c r="A33" s="28" t="s">
        <v>387</v>
      </c>
      <c r="B33" s="89" t="n">
        <v>-7.469383207E9</v>
      </c>
      <c r="C33" s="90" t="n">
        <v>1.5415671336E10</v>
      </c>
      <c r="D33" s="30" t="s">
        <v>388</v>
      </c>
    </row>
    <row r="34" spans="1:4" ht="15.75" thickBot="1">
      <c r="A34" s="24" t="s">
        <v>389</v>
      </c>
      <c r="B34" s="72" t="s">
        <v>1646</v>
      </c>
      <c r="C34" s="72" t="s">
        <v>1646</v>
      </c>
      <c r="D34" s="25" t="s">
        <v>390</v>
      </c>
    </row>
    <row r="35" spans="1:4" ht="15.75" thickBot="1">
      <c r="A35" s="28" t="s">
        <v>391</v>
      </c>
      <c r="B35" s="91" t="n">
        <v>-7.469383207E9</v>
      </c>
      <c r="C35" s="92" t="n">
        <v>1.5415671336E10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s">
        <v>1646</v>
      </c>
      <c r="C38" s="72" t="s">
        <v>1646</v>
      </c>
      <c r="D38" s="36" t="s">
        <v>398</v>
      </c>
    </row>
    <row r="39" spans="1:4" ht="27" thickBot="1">
      <c r="A39" s="35" t="s">
        <v>399</v>
      </c>
      <c r="B39" s="72" t="n">
        <v>-1.051960432E9</v>
      </c>
      <c r="C39" s="72" t="n">
        <v>1.059148844E9</v>
      </c>
      <c r="D39" s="36" t="s">
        <v>400</v>
      </c>
    </row>
    <row r="40" spans="1:4" ht="27" thickBot="1">
      <c r="A40" s="35" t="s">
        <v>401</v>
      </c>
      <c r="B40" s="72" t="s">
        <v>1646</v>
      </c>
      <c r="C40" s="72" t="s">
        <v>1646</v>
      </c>
      <c r="D40" s="36" t="s">
        <v>402</v>
      </c>
    </row>
    <row r="41" spans="1:4" ht="27" thickBot="1">
      <c r="A41" s="37" t="s">
        <v>403</v>
      </c>
      <c r="B41" s="93" t="n">
        <v>-1.051960432E9</v>
      </c>
      <c r="C41" s="94" t="n">
        <v>1.059148844E9</v>
      </c>
      <c r="D41" s="38" t="s">
        <v>404</v>
      </c>
    </row>
    <row r="42" spans="1:4" ht="27" thickBot="1">
      <c r="A42" s="33" t="s">
        <v>405</v>
      </c>
      <c r="B42" s="29"/>
      <c r="C42" s="29"/>
      <c r="D42" s="34" t="s">
        <v>406</v>
      </c>
    </row>
    <row r="43" spans="1:4" ht="15.75" thickBot="1">
      <c r="A43" s="35" t="s">
        <v>407</v>
      </c>
      <c r="B43" s="72" t="s">
        <v>1646</v>
      </c>
      <c r="C43" s="72" t="s">
        <v>1646</v>
      </c>
      <c r="D43" s="36" t="s">
        <v>408</v>
      </c>
    </row>
    <row r="44" spans="1:4" ht="27" thickBot="1">
      <c r="A44" s="35" t="s">
        <v>409</v>
      </c>
      <c r="B44" s="74" t="s">
        <v>1646</v>
      </c>
      <c r="C44" s="74" t="s">
        <v>1646</v>
      </c>
      <c r="D44" s="36" t="s">
        <v>410</v>
      </c>
    </row>
    <row r="45" spans="1:4" ht="39" thickBot="1">
      <c r="A45" s="35" t="s">
        <v>411</v>
      </c>
      <c r="B45" s="72" t="n">
        <v>-1.60738585E8</v>
      </c>
      <c r="C45" s="72" t="n">
        <v>9.2250428E7</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s">
        <v>1646</v>
      </c>
      <c r="C54" s="72" t="s">
        <v>1646</v>
      </c>
      <c r="D54" s="36" t="s">
        <v>430</v>
      </c>
    </row>
    <row r="55" spans="1:4" ht="27" thickBot="1">
      <c r="A55" s="37" t="s">
        <v>431</v>
      </c>
      <c r="B55" s="95" t="n">
        <v>-1.60738585E8</v>
      </c>
      <c r="C55" s="96" t="n">
        <v>9.2250428E7</v>
      </c>
      <c r="D55" s="38" t="s">
        <v>432</v>
      </c>
    </row>
    <row r="56" spans="1:4" ht="15.75" thickBot="1">
      <c r="A56" s="33" t="s">
        <v>433</v>
      </c>
      <c r="B56" s="97" t="n">
        <v>-1.212699017E9</v>
      </c>
      <c r="C56" s="98" t="n">
        <v>1.151399272E9</v>
      </c>
      <c r="D56" s="34" t="s">
        <v>434</v>
      </c>
    </row>
    <row r="57" spans="1:4" ht="15.75" thickBot="1">
      <c r="A57" s="28" t="s">
        <v>435</v>
      </c>
      <c r="B57" s="99" t="n">
        <v>-8.682082224E9</v>
      </c>
      <c r="C57" s="100" t="n">
        <v>1.6567070608E10</v>
      </c>
      <c r="D57" s="30" t="s">
        <v>436</v>
      </c>
    </row>
    <row r="58" spans="1:4" ht="15.75" thickBot="1">
      <c r="A58" s="28" t="s">
        <v>437</v>
      </c>
      <c r="B58" s="29"/>
      <c r="C58" s="29"/>
      <c r="D58" s="30" t="s">
        <v>438</v>
      </c>
    </row>
    <row r="59" spans="1:4" ht="15.75" thickBot="1">
      <c r="A59" s="31" t="s">
        <v>439</v>
      </c>
      <c r="B59" s="72" t="n">
        <v>-7.469383207E9</v>
      </c>
      <c r="C59" s="72" t="n">
        <v>1.5415671336E10</v>
      </c>
      <c r="D59" s="32" t="s">
        <v>440</v>
      </c>
    </row>
    <row r="60" spans="1:4" ht="15.75" thickBot="1">
      <c r="A60" s="31" t="s">
        <v>441</v>
      </c>
      <c r="B60" s="72" t="s">
        <v>1646</v>
      </c>
      <c r="C60" s="72" t="s">
        <v>1646</v>
      </c>
      <c r="D60" s="32" t="s">
        <v>442</v>
      </c>
    </row>
    <row r="61" spans="1:4" ht="15.75" thickBot="1">
      <c r="A61" s="28" t="s">
        <v>443</v>
      </c>
      <c r="B61" s="29"/>
      <c r="C61" s="29"/>
      <c r="D61" s="30" t="s">
        <v>444</v>
      </c>
    </row>
    <row r="62" spans="1:4" ht="15.75" thickBot="1">
      <c r="A62" s="31" t="s">
        <v>445</v>
      </c>
      <c r="B62" s="72" t="n">
        <v>-8.682082224E9</v>
      </c>
      <c r="C62" s="72" t="n">
        <v>1.6567070608E10</v>
      </c>
      <c r="D62" s="32" t="s">
        <v>446</v>
      </c>
    </row>
    <row r="63" spans="1:4" ht="26.25" thickBot="1">
      <c r="A63" s="31" t="s">
        <v>447</v>
      </c>
      <c r="B63" s="72" t="s">
        <v>1646</v>
      </c>
      <c r="C63" s="72" t="s">
        <v>1646</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-1.52</v>
      </c>
      <c r="C66" s="73" t="n">
        <v>5.24</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s">
        <v>1646</v>
      </c>
      <c r="C69" s="73" t="s">
        <v>1646</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1.47E11</v>
      </c>
      <c r="C9" s="72"/>
      <c r="D9" s="72" t="n">
        <v>7.95655E10</v>
      </c>
      <c r="E9" s="72"/>
      <c r="F9" s="72"/>
      <c r="G9" s="72"/>
      <c r="H9" s="72"/>
      <c r="I9" s="72"/>
      <c r="J9" s="72"/>
      <c r="K9" s="72" t="n">
        <v>5.41627671E8</v>
      </c>
      <c r="L9" s="72"/>
      <c r="M9" s="72"/>
      <c r="N9" s="72"/>
      <c r="O9" s="72"/>
      <c r="P9" s="72"/>
      <c r="Q9" s="72"/>
      <c r="R9" s="72"/>
      <c r="S9" s="72"/>
      <c r="T9" s="72"/>
      <c r="U9" s="72" t="n">
        <v>6.634858659E9</v>
      </c>
      <c r="V9" s="72" t="n">
        <v>6.0E8</v>
      </c>
      <c r="W9" s="72" t="n">
        <v>-1.12205765972E11</v>
      </c>
      <c r="X9" s="101" t="n">
        <v>1.22136220358E11</v>
      </c>
      <c r="Y9" s="72"/>
      <c r="Z9" s="72"/>
      <c r="AA9" s="102" t="n">
        <v>1.22136220358E11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1.47E11</v>
      </c>
      <c r="C15" s="112"/>
      <c r="D15" s="113" t="n">
        <v>7.95655E10</v>
      </c>
      <c r="E15" s="114"/>
      <c r="F15" s="115"/>
      <c r="G15" s="116"/>
      <c r="H15" s="117"/>
      <c r="I15" s="118"/>
      <c r="J15" s="119"/>
      <c r="K15" s="120" t="n">
        <v>5.41627671E8</v>
      </c>
      <c r="L15" s="121"/>
      <c r="M15" s="122"/>
      <c r="N15" s="123"/>
      <c r="O15" s="124"/>
      <c r="P15" s="125"/>
      <c r="Q15" s="126"/>
      <c r="R15" s="127"/>
      <c r="S15" s="128"/>
      <c r="T15" s="129"/>
      <c r="U15" s="130" t="n">
        <v>6.634858659E9</v>
      </c>
      <c r="V15" s="131" t="n">
        <v>6.0E8</v>
      </c>
      <c r="W15" s="132" t="n">
        <v>-1.12205765972E11</v>
      </c>
      <c r="X15" s="133" t="n">
        <v>1.22136220358E11</v>
      </c>
      <c r="Y15" s="134"/>
      <c r="Z15" s="135"/>
      <c r="AA15" s="136" t="n">
        <v>1.22136220358E11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-7.469383207E9</v>
      </c>
      <c r="X16" s="137" t="n">
        <v>-7.469383207E9</v>
      </c>
      <c r="Y16" s="72"/>
      <c r="Z16" s="72"/>
      <c r="AA16" s="138" t="n">
        <v>-7.469383207E9</v>
      </c>
      <c r="AB16" s="32" t="s">
        <v>493</v>
      </c>
    </row>
    <row r="17" spans="1:28" ht="15.75" thickBot="1">
      <c r="A17" s="31" t="s">
        <v>494</v>
      </c>
      <c r="B17" s="72"/>
      <c r="C17" s="72"/>
      <c r="D17" s="72"/>
      <c r="E17" s="72"/>
      <c r="F17" s="72"/>
      <c r="G17" s="72"/>
      <c r="H17" s="72"/>
      <c r="I17" s="72"/>
      <c r="J17" s="72"/>
      <c r="K17" s="72" t="n">
        <v>-1.60738585E8</v>
      </c>
      <c r="L17" s="72"/>
      <c r="M17" s="72"/>
      <c r="N17" s="72"/>
      <c r="O17" s="72"/>
      <c r="P17" s="72"/>
      <c r="Q17" s="72"/>
      <c r="R17" s="72"/>
      <c r="S17" s="72"/>
      <c r="T17" s="72"/>
      <c r="U17" s="72" t="n">
        <v>-1.051960432E9</v>
      </c>
      <c r="V17" s="72"/>
      <c r="W17" s="72"/>
      <c r="X17" s="139" t="n">
        <v>-1.212699017E9</v>
      </c>
      <c r="Y17" s="72"/>
      <c r="Z17" s="72"/>
      <c r="AA17" s="140" t="n">
        <v>-1.212699017E9</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c r="W19" s="72"/>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t="n">
        <v>9.8E10</v>
      </c>
      <c r="C42" s="72"/>
      <c r="D42" s="72" t="n">
        <v>-1.386874848E9</v>
      </c>
      <c r="E42" s="72"/>
      <c r="F42" s="72"/>
      <c r="G42" s="72"/>
      <c r="H42" s="72"/>
      <c r="I42" s="72"/>
      <c r="J42" s="72"/>
      <c r="K42" s="72"/>
      <c r="L42" s="72"/>
      <c r="M42" s="72"/>
      <c r="N42" s="72"/>
      <c r="O42" s="72"/>
      <c r="P42" s="72"/>
      <c r="Q42" s="72"/>
      <c r="R42" s="72"/>
      <c r="S42" s="72"/>
      <c r="T42" s="72"/>
      <c r="U42" s="72"/>
      <c r="V42" s="72"/>
      <c r="W42" s="72"/>
      <c r="X42" s="175" t="n">
        <v>9.6613125152E10</v>
      </c>
      <c r="Y42" s="72"/>
      <c r="Z42" s="72"/>
      <c r="AA42" s="176" t="n">
        <v>9.6613125152E10</v>
      </c>
      <c r="AB42" s="32" t="s">
        <v>543</v>
      </c>
    </row>
    <row r="43" spans="1:28" ht="15.75" thickBot="1">
      <c r="A43" s="33" t="s">
        <v>544</v>
      </c>
      <c r="B43" s="177" t="n">
        <v>2.45E11</v>
      </c>
      <c r="C43" s="178"/>
      <c r="D43" s="179" t="n">
        <v>7.8178625152E10</v>
      </c>
      <c r="E43" s="180"/>
      <c r="F43" s="181"/>
      <c r="G43" s="182"/>
      <c r="H43" s="183"/>
      <c r="I43" s="184"/>
      <c r="J43" s="185"/>
      <c r="K43" s="186" t="n">
        <v>3.80889086E8</v>
      </c>
      <c r="L43" s="187"/>
      <c r="M43" s="188"/>
      <c r="N43" s="189"/>
      <c r="O43" s="190"/>
      <c r="P43" s="191"/>
      <c r="Q43" s="192"/>
      <c r="R43" s="193"/>
      <c r="S43" s="194"/>
      <c r="T43" s="195"/>
      <c r="U43" s="196" t="n">
        <v>5.582898227E9</v>
      </c>
      <c r="V43" s="197" t="n">
        <v>6.0E8</v>
      </c>
      <c r="W43" s="198" t="n">
        <v>-1.19675149179E11</v>
      </c>
      <c r="X43" s="199" t="n">
        <v>2.10067263286E11</v>
      </c>
      <c r="Y43" s="200"/>
      <c r="Z43" s="201"/>
      <c r="AA43" s="202" t="n">
        <v>2.10067263286E11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1.47E11</v>
      </c>
      <c r="C9" s="72"/>
      <c r="D9" s="72" t="n">
        <v>7.95655E10</v>
      </c>
      <c r="E9" s="72"/>
      <c r="F9" s="72"/>
      <c r="G9" s="72"/>
      <c r="H9" s="72"/>
      <c r="I9" s="72"/>
      <c r="J9" s="72"/>
      <c r="K9" s="72" t="n">
        <v>4.49377243E8</v>
      </c>
      <c r="L9" s="72"/>
      <c r="M9" s="72"/>
      <c r="N9" s="72"/>
      <c r="O9" s="72"/>
      <c r="P9" s="72"/>
      <c r="Q9" s="72"/>
      <c r="R9" s="72"/>
      <c r="S9" s="72"/>
      <c r="T9" s="72"/>
      <c r="U9" s="72" t="n">
        <v>5.575709815E9</v>
      </c>
      <c r="V9" s="72" t="n">
        <v>6.0E8</v>
      </c>
      <c r="W9" s="72" t="n">
        <v>-1.27621437308E11</v>
      </c>
      <c r="X9" s="203" t="n">
        <v>1.0556914975E11</v>
      </c>
      <c r="Y9" s="72"/>
      <c r="Z9" s="72"/>
      <c r="AA9" s="204" t="n">
        <v>1.0556914975E11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1.47E11</v>
      </c>
      <c r="C15" s="214"/>
      <c r="D15" s="215" t="n">
        <v>7.95655E10</v>
      </c>
      <c r="E15" s="216"/>
      <c r="F15" s="217"/>
      <c r="G15" s="218"/>
      <c r="H15" s="219"/>
      <c r="I15" s="220"/>
      <c r="J15" s="221"/>
      <c r="K15" s="222" t="n">
        <v>4.49377243E8</v>
      </c>
      <c r="L15" s="223"/>
      <c r="M15" s="224"/>
      <c r="N15" s="225"/>
      <c r="O15" s="226"/>
      <c r="P15" s="227"/>
      <c r="Q15" s="228"/>
      <c r="R15" s="229"/>
      <c r="S15" s="230"/>
      <c r="T15" s="231"/>
      <c r="U15" s="232" t="n">
        <v>5.575709815E9</v>
      </c>
      <c r="V15" s="233" t="n">
        <v>6.0E8</v>
      </c>
      <c r="W15" s="234" t="n">
        <v>-1.27621437308E11</v>
      </c>
      <c r="X15" s="235" t="n">
        <v>1.0556914975E11</v>
      </c>
      <c r="Y15" s="236"/>
      <c r="Z15" s="237"/>
      <c r="AA15" s="238" t="n">
        <v>1.0556914975E11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1.5415671336E10</v>
      </c>
      <c r="X16" s="239" t="n">
        <v>1.5415671336E10</v>
      </c>
      <c r="Y16" s="72"/>
      <c r="Z16" s="72"/>
      <c r="AA16" s="240" t="n">
        <v>1.5415671336E10</v>
      </c>
      <c r="AB16" s="32" t="s">
        <v>493</v>
      </c>
    </row>
    <row r="17" spans="1:28" ht="15.75" thickBot="1">
      <c r="A17" s="31" t="s">
        <v>494</v>
      </c>
      <c r="B17" s="72"/>
      <c r="C17" s="72"/>
      <c r="D17" s="72"/>
      <c r="E17" s="72"/>
      <c r="F17" s="72"/>
      <c r="G17" s="72"/>
      <c r="H17" s="72"/>
      <c r="I17" s="72"/>
      <c r="J17" s="72"/>
      <c r="K17" s="72" t="n">
        <v>9.2250428E7</v>
      </c>
      <c r="L17" s="72"/>
      <c r="M17" s="72"/>
      <c r="N17" s="72"/>
      <c r="O17" s="72"/>
      <c r="P17" s="72"/>
      <c r="Q17" s="72"/>
      <c r="R17" s="72"/>
      <c r="S17" s="72"/>
      <c r="T17" s="72"/>
      <c r="U17" s="72" t="n">
        <v>1.059148844E9</v>
      </c>
      <c r="V17" s="72"/>
      <c r="W17" s="72"/>
      <c r="X17" s="241" t="n">
        <v>1.151399272E9</v>
      </c>
      <c r="Y17" s="72"/>
      <c r="Z17" s="72"/>
      <c r="AA17" s="242" t="n">
        <v>1.151399272E9</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c r="W19" s="72"/>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1.47E11</v>
      </c>
      <c r="C43" s="280"/>
      <c r="D43" s="281" t="n">
        <v>7.95655E10</v>
      </c>
      <c r="E43" s="282"/>
      <c r="F43" s="283"/>
      <c r="G43" s="284"/>
      <c r="H43" s="285"/>
      <c r="I43" s="286"/>
      <c r="J43" s="287"/>
      <c r="K43" s="288" t="n">
        <v>5.41627671E8</v>
      </c>
      <c r="L43" s="289"/>
      <c r="M43" s="290"/>
      <c r="N43" s="291"/>
      <c r="O43" s="292"/>
      <c r="P43" s="293"/>
      <c r="Q43" s="294"/>
      <c r="R43" s="295"/>
      <c r="S43" s="296"/>
      <c r="T43" s="297"/>
      <c r="U43" s="298" t="n">
        <v>6.634858659E9</v>
      </c>
      <c r="V43" s="299" t="n">
        <v>6.0E8</v>
      </c>
      <c r="W43" s="300" t="n">
        <v>-1.12205765972E11</v>
      </c>
      <c r="X43" s="301" t="n">
        <v>1.22136220358E11</v>
      </c>
      <c r="Y43" s="302"/>
      <c r="Z43" s="303"/>
      <c r="AA43" s="304" t="n">
        <v>1.22136220358E11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6.94123922861E11</v>
      </c>
      <c r="C6" s="72" t="n">
        <v>6.30806532515E11</v>
      </c>
      <c r="D6" s="32" t="s">
        <v>554</v>
      </c>
    </row>
    <row r="7" spans="1:4" ht="15.75" thickBot="1">
      <c r="A7" s="31" t="s">
        <v>555</v>
      </c>
      <c r="B7" s="72" t="n">
        <v>3.04787449781E11</v>
      </c>
      <c r="C7" s="72" t="n">
        <v>1.94715302951E11</v>
      </c>
      <c r="D7" s="32" t="s">
        <v>556</v>
      </c>
    </row>
    <row r="8" spans="1:4" ht="15.75" thickBot="1">
      <c r="A8" s="31" t="s">
        <v>557</v>
      </c>
      <c r="B8" s="72" t="n">
        <v>1.2647079855E11</v>
      </c>
      <c r="C8" s="72" t="n">
        <v>1.09891841883E11</v>
      </c>
      <c r="D8" s="32" t="s">
        <v>558</v>
      </c>
    </row>
    <row r="9" spans="1:4" ht="15.75" thickBot="1">
      <c r="A9" s="31" t="s">
        <v>559</v>
      </c>
      <c r="B9" s="72" t="s">
        <v>1646</v>
      </c>
      <c r="C9" s="72" t="s">
        <v>1646</v>
      </c>
      <c r="D9" s="32" t="s">
        <v>560</v>
      </c>
    </row>
    <row r="10" spans="1:4" ht="15.75" thickBot="1">
      <c r="A10" s="31" t="s">
        <v>561</v>
      </c>
      <c r="B10" s="74" t="n">
        <v>1.19702503038E11</v>
      </c>
      <c r="C10" s="74" t="n">
        <v>9.6016490202E10</v>
      </c>
      <c r="D10" s="32" t="s">
        <v>562</v>
      </c>
    </row>
    <row r="11" spans="1:4" ht="15.75" thickBot="1">
      <c r="A11" s="31" t="s">
        <v>563</v>
      </c>
      <c r="B11" s="74" t="n">
        <v>4.26127426039E11</v>
      </c>
      <c r="C11" s="74" t="n">
        <v>3.92707329399E11</v>
      </c>
      <c r="D11" s="32" t="s">
        <v>564</v>
      </c>
    </row>
    <row r="12" spans="1:4" ht="15.75" thickBot="1">
      <c r="A12" s="31" t="s">
        <v>565</v>
      </c>
      <c r="B12" s="74" t="n">
        <v>5.33199223927E11</v>
      </c>
      <c r="C12" s="74" t="n">
        <v>2.92025105586E11</v>
      </c>
      <c r="D12" s="32" t="s">
        <v>566</v>
      </c>
    </row>
    <row r="13" spans="1:4" ht="15.75" thickBot="1">
      <c r="A13" s="31" t="s">
        <v>567</v>
      </c>
      <c r="B13" s="74" t="s">
        <v>1646</v>
      </c>
      <c r="C13" s="74" t="s">
        <v>1646</v>
      </c>
      <c r="D13" s="32" t="s">
        <v>568</v>
      </c>
    </row>
    <row r="14" spans="1:4" ht="15.75" thickBot="1">
      <c r="A14" s="31" t="s">
        <v>569</v>
      </c>
      <c r="B14" s="74" t="s">
        <v>1646</v>
      </c>
      <c r="C14" s="74" t="s">
        <v>1646</v>
      </c>
      <c r="D14" s="32" t="s">
        <v>570</v>
      </c>
    </row>
    <row r="15" spans="1:4" ht="15.75" thickBot="1">
      <c r="A15" s="31" t="s">
        <v>571</v>
      </c>
      <c r="B15" s="74" t="n">
        <v>4.5732251033E10</v>
      </c>
      <c r="C15" s="74" t="n">
        <v>7.5317239436E10</v>
      </c>
      <c r="D15" s="32" t="s">
        <v>572</v>
      </c>
    </row>
    <row r="16" spans="1:4" ht="15.75" thickBot="1">
      <c r="A16" s="31" t="s">
        <v>573</v>
      </c>
      <c r="B16" s="74" t="n">
        <v>1.1998781487E10</v>
      </c>
      <c r="C16" s="74" t="n">
        <v>1.2520197282E10</v>
      </c>
      <c r="D16" s="32" t="s">
        <v>574</v>
      </c>
    </row>
    <row r="17" spans="1:4" ht="15.75" thickBot="1">
      <c r="A17" s="31" t="s">
        <v>575</v>
      </c>
      <c r="B17" s="74" t="n">
        <v>6.399848761E10</v>
      </c>
      <c r="C17" s="74" t="n">
        <v>5.4087215154E10</v>
      </c>
      <c r="D17" s="32" t="s">
        <v>576</v>
      </c>
    </row>
    <row r="18" spans="1:4" ht="15.75" thickBot="1">
      <c r="A18" s="31" t="s">
        <v>577</v>
      </c>
      <c r="B18" s="74" t="n">
        <v>8.11476523E8</v>
      </c>
      <c r="C18" s="74" t="n">
        <v>7.95434732E8</v>
      </c>
      <c r="D18" s="32" t="s">
        <v>578</v>
      </c>
    </row>
    <row r="19" spans="1:4" ht="15.75" thickBot="1">
      <c r="A19" s="31" t="s">
        <v>579</v>
      </c>
      <c r="B19" s="72" t="s">
        <v>1646</v>
      </c>
      <c r="C19" s="72" t="s">
        <v>1646</v>
      </c>
      <c r="D19" s="32" t="s">
        <v>580</v>
      </c>
    </row>
    <row r="20" spans="1:4" ht="15.75" thickBot="1">
      <c r="A20" s="31" t="s">
        <v>581</v>
      </c>
      <c r="B20" s="74" t="s">
        <v>1646</v>
      </c>
      <c r="C20" s="74" t="s">
        <v>1646</v>
      </c>
      <c r="D20" s="32" t="s">
        <v>582</v>
      </c>
    </row>
    <row r="21" spans="1:4" ht="26.25" thickBot="1">
      <c r="A21" s="31" t="s">
        <v>583</v>
      </c>
      <c r="B21" s="72" t="s">
        <v>1646</v>
      </c>
      <c r="C21" s="72" t="s">
        <v>1646</v>
      </c>
      <c r="D21" s="32" t="s">
        <v>584</v>
      </c>
    </row>
    <row r="22" spans="1:4" ht="15.75" thickBot="1">
      <c r="A22" s="31" t="s">
        <v>585</v>
      </c>
      <c r="B22" s="72" t="s">
        <v>1646</v>
      </c>
      <c r="C22" s="72" t="s">
        <v>1646</v>
      </c>
      <c r="D22" s="32" t="s">
        <v>586</v>
      </c>
    </row>
    <row r="23" spans="1:4" ht="15.75" thickBot="1">
      <c r="A23" s="31" t="s">
        <v>587</v>
      </c>
      <c r="B23" s="72" t="s">
        <v>1646</v>
      </c>
      <c r="C23" s="72" t="s">
        <v>1646</v>
      </c>
      <c r="D23" s="32" t="s">
        <v>588</v>
      </c>
    </row>
    <row r="24" spans="1:4" ht="26.25" thickBot="1">
      <c r="A24" s="33" t="s">
        <v>589</v>
      </c>
      <c r="B24" s="305" t="n">
        <v>-7.6187978465E10</v>
      </c>
      <c r="C24" s="306" t="n">
        <v>1.1944665558E10</v>
      </c>
      <c r="D24" s="34" t="s">
        <v>590</v>
      </c>
    </row>
    <row r="25" spans="1:4" ht="15.75" thickBot="1">
      <c r="A25" s="28" t="s">
        <v>591</v>
      </c>
      <c r="B25" s="29"/>
      <c r="C25" s="29"/>
      <c r="D25" s="30" t="s">
        <v>592</v>
      </c>
    </row>
    <row r="26" spans="1:4" ht="15.75" thickBot="1">
      <c r="A26" s="31" t="s">
        <v>593</v>
      </c>
      <c r="B26" s="72" t="n">
        <v>7.952220617E9</v>
      </c>
      <c r="C26" s="72" t="n">
        <v>6.635359668E9</v>
      </c>
      <c r="D26" s="32" t="s">
        <v>594</v>
      </c>
    </row>
    <row r="27" spans="1:4" ht="15.75" thickBot="1">
      <c r="A27" s="31" t="s">
        <v>595</v>
      </c>
      <c r="B27" s="72" t="n">
        <v>2.36523577605E11</v>
      </c>
      <c r="C27" s="72" t="n">
        <v>1.49414083265E11</v>
      </c>
      <c r="D27" s="32" t="s">
        <v>596</v>
      </c>
    </row>
    <row r="28" spans="1:4" ht="15.75" thickBot="1">
      <c r="A28" s="31" t="s">
        <v>597</v>
      </c>
      <c r="B28" s="72" t="n">
        <v>4.24152222E8</v>
      </c>
      <c r="C28" s="72" t="n">
        <v>1.251315E10</v>
      </c>
      <c r="D28" s="32" t="s">
        <v>598</v>
      </c>
    </row>
    <row r="29" spans="1:4" ht="15.75" thickBot="1">
      <c r="A29" s="31" t="s">
        <v>599</v>
      </c>
      <c r="B29" s="74" t="n">
        <v>8.67823001E8</v>
      </c>
      <c r="C29" s="74" t="n">
        <v>1.39106533E9</v>
      </c>
      <c r="D29" s="32" t="s">
        <v>600</v>
      </c>
    </row>
    <row r="30" spans="1:4" ht="15.75" thickBot="1">
      <c r="A30" s="31" t="s">
        <v>601</v>
      </c>
      <c r="B30" s="72" t="s">
        <v>1646</v>
      </c>
      <c r="C30" s="72" t="s">
        <v>1646</v>
      </c>
      <c r="D30" s="32" t="s">
        <v>602</v>
      </c>
    </row>
    <row r="31" spans="1:4" ht="15.75" thickBot="1">
      <c r="A31" s="31" t="s">
        <v>603</v>
      </c>
      <c r="B31" s="74" t="s">
        <v>1646</v>
      </c>
      <c r="C31" s="74" t="s">
        <v>1646</v>
      </c>
      <c r="D31" s="32" t="s">
        <v>604</v>
      </c>
    </row>
    <row r="32" spans="1:4" ht="15.75" thickBot="1">
      <c r="A32" s="31" t="s">
        <v>605</v>
      </c>
      <c r="B32" s="72" t="s">
        <v>1646</v>
      </c>
      <c r="C32" s="72" t="s">
        <v>1646</v>
      </c>
      <c r="D32" s="32" t="s">
        <v>606</v>
      </c>
    </row>
    <row r="33" spans="1:4" ht="27" thickBot="1">
      <c r="A33" s="31" t="s">
        <v>607</v>
      </c>
      <c r="B33" s="72" t="s">
        <v>1646</v>
      </c>
      <c r="C33" s="72" t="s">
        <v>1646</v>
      </c>
      <c r="D33" s="32" t="s">
        <v>608</v>
      </c>
    </row>
    <row r="34" spans="1:4" ht="15.75" thickBot="1">
      <c r="A34" s="31" t="s">
        <v>609</v>
      </c>
      <c r="B34" s="74" t="n">
        <v>2.34483983811E11</v>
      </c>
      <c r="C34" s="74" t="n">
        <v>2.13818273323E11</v>
      </c>
      <c r="D34" s="32" t="s">
        <v>610</v>
      </c>
    </row>
    <row r="35" spans="1:4" ht="15.75" thickBot="1">
      <c r="A35" s="31" t="s">
        <v>611</v>
      </c>
      <c r="B35" s="72" t="s">
        <v>1646</v>
      </c>
      <c r="C35" s="72" t="s">
        <v>1646</v>
      </c>
      <c r="D35" s="32" t="s">
        <v>612</v>
      </c>
    </row>
    <row r="36" spans="1:4" ht="15.75" thickBot="1">
      <c r="A36" s="31" t="s">
        <v>613</v>
      </c>
      <c r="B36" s="74" t="s">
        <v>1646</v>
      </c>
      <c r="C36" s="74" t="s">
        <v>1646</v>
      </c>
      <c r="D36" s="32" t="s">
        <v>614</v>
      </c>
    </row>
    <row r="37" spans="1:4" ht="15.75" thickBot="1">
      <c r="A37" s="31" t="s">
        <v>615</v>
      </c>
      <c r="B37" s="72" t="s">
        <v>1646</v>
      </c>
      <c r="C37" s="72" t="s">
        <v>1646</v>
      </c>
      <c r="D37" s="32" t="s">
        <v>616</v>
      </c>
    </row>
    <row r="38" spans="1:4" ht="15.75" thickBot="1">
      <c r="A38" s="31" t="s">
        <v>617</v>
      </c>
      <c r="B38" s="74" t="s">
        <v>1646</v>
      </c>
      <c r="C38" s="74" t="s">
        <v>1646</v>
      </c>
      <c r="D38" s="32" t="s">
        <v>618</v>
      </c>
    </row>
    <row r="39" spans="1:4" ht="15.75" thickBot="1">
      <c r="A39" s="31" t="s">
        <v>619</v>
      </c>
      <c r="B39" s="72" t="s">
        <v>1646</v>
      </c>
      <c r="C39" s="72" t="s">
        <v>1646</v>
      </c>
      <c r="D39" s="32" t="s">
        <v>620</v>
      </c>
    </row>
    <row r="40" spans="1:4" ht="15.75" thickBot="1">
      <c r="A40" s="31" t="s">
        <v>621</v>
      </c>
      <c r="B40" s="72" t="s">
        <v>1646</v>
      </c>
      <c r="C40" s="72" t="s">
        <v>1646</v>
      </c>
      <c r="D40" s="32" t="s">
        <v>622</v>
      </c>
    </row>
    <row r="41" spans="1:4" ht="15.75" thickBot="1">
      <c r="A41" s="31" t="s">
        <v>623</v>
      </c>
      <c r="B41" s="72" t="s">
        <v>1646</v>
      </c>
      <c r="C41" s="72" t="s">
        <v>1646</v>
      </c>
      <c r="D41" s="32" t="s">
        <v>624</v>
      </c>
    </row>
    <row r="42" spans="1:4" ht="15.75" thickBot="1">
      <c r="A42" s="31" t="s">
        <v>625</v>
      </c>
      <c r="B42" s="74" t="s">
        <v>1646</v>
      </c>
      <c r="C42" s="74" t="s">
        <v>1646</v>
      </c>
      <c r="D42" s="32" t="s">
        <v>626</v>
      </c>
    </row>
    <row r="43" spans="1:4" ht="26.25" thickBot="1">
      <c r="A43" s="31" t="s">
        <v>627</v>
      </c>
      <c r="B43" s="72" t="s">
        <v>1646</v>
      </c>
      <c r="C43" s="72" t="s">
        <v>1646</v>
      </c>
      <c r="D43" s="32" t="s">
        <v>628</v>
      </c>
    </row>
    <row r="44" spans="1:4" ht="15.75" thickBot="1">
      <c r="A44" s="31" t="s">
        <v>629</v>
      </c>
      <c r="B44" s="72" t="n">
        <v>1.121694629E9</v>
      </c>
      <c r="C44" s="72" t="n">
        <v>1.806422128E9</v>
      </c>
      <c r="D44" s="32" t="s">
        <v>630</v>
      </c>
    </row>
    <row r="45" spans="1:4" ht="26.25" thickBot="1">
      <c r="A45" s="33" t="s">
        <v>631</v>
      </c>
      <c r="B45" s="307" t="n">
        <v>1.0669838261E10</v>
      </c>
      <c r="C45" s="308" t="n">
        <v>-4.4840323592E10</v>
      </c>
      <c r="D45" s="34" t="s">
        <v>632</v>
      </c>
    </row>
    <row r="46" spans="1:4" ht="15.75" thickBot="1">
      <c r="A46" s="28" t="s">
        <v>633</v>
      </c>
      <c r="B46" s="29"/>
      <c r="C46" s="29"/>
      <c r="D46" s="30" t="s">
        <v>634</v>
      </c>
    </row>
    <row r="47" spans="1:4" ht="15.75" thickBot="1">
      <c r="A47" s="31" t="s">
        <v>635</v>
      </c>
      <c r="B47" s="74" t="s">
        <v>1646</v>
      </c>
      <c r="C47" s="74" t="s">
        <v>1646</v>
      </c>
      <c r="D47" s="32" t="s">
        <v>636</v>
      </c>
    </row>
    <row r="48" spans="1:4" ht="15.75" thickBot="1">
      <c r="A48" s="31" t="s">
        <v>637</v>
      </c>
      <c r="B48" s="72" t="n">
        <v>9.8E10</v>
      </c>
      <c r="C48" s="72" t="s">
        <v>1646</v>
      </c>
      <c r="D48" s="32" t="s">
        <v>638</v>
      </c>
    </row>
    <row r="49" spans="1:4" ht="15.75" thickBot="1">
      <c r="A49" s="31" t="s">
        <v>639</v>
      </c>
      <c r="B49" s="72" t="s">
        <v>1646</v>
      </c>
      <c r="C49" s="72" t="s">
        <v>1646</v>
      </c>
      <c r="D49" s="32" t="s">
        <v>640</v>
      </c>
    </row>
    <row r="50" spans="1:4" ht="15.75" thickBot="1">
      <c r="A50" s="31" t="s">
        <v>641</v>
      </c>
      <c r="B50" s="72" t="s">
        <v>1646</v>
      </c>
      <c r="C50" s="72" t="s">
        <v>1646</v>
      </c>
      <c r="D50" s="32" t="s">
        <v>642</v>
      </c>
    </row>
    <row r="51" spans="1:4" ht="15.75" thickBot="1">
      <c r="A51" s="31" t="s">
        <v>643</v>
      </c>
      <c r="B51" s="74" t="s">
        <v>1646</v>
      </c>
      <c r="C51" s="74" t="s">
        <v>1646</v>
      </c>
      <c r="D51" s="32" t="s">
        <v>644</v>
      </c>
    </row>
    <row r="52" spans="1:4" ht="15.75" thickBot="1">
      <c r="A52" s="31" t="s">
        <v>645</v>
      </c>
      <c r="B52" s="72" t="s">
        <v>1646</v>
      </c>
      <c r="C52" s="72" t="s">
        <v>1646</v>
      </c>
      <c r="D52" s="32" t="s">
        <v>646</v>
      </c>
    </row>
    <row r="53" spans="1:4" ht="15.75" thickBot="1">
      <c r="A53" s="31" t="s">
        <v>647</v>
      </c>
      <c r="B53" s="74" t="s">
        <v>1646</v>
      </c>
      <c r="C53" s="74" t="s">
        <v>1646</v>
      </c>
      <c r="D53" s="32" t="s">
        <v>648</v>
      </c>
    </row>
    <row r="54" spans="1:4" ht="26.25" thickBot="1">
      <c r="A54" s="31" t="s">
        <v>649</v>
      </c>
      <c r="B54" s="72" t="s">
        <v>1646</v>
      </c>
      <c r="C54" s="72" t="s">
        <v>1646</v>
      </c>
      <c r="D54" s="32" t="s">
        <v>650</v>
      </c>
    </row>
    <row r="55" spans="1:4" ht="15.75" thickBot="1">
      <c r="A55" s="31" t="s">
        <v>651</v>
      </c>
      <c r="B55" s="72" t="n">
        <v>-2.5E10</v>
      </c>
      <c r="C55" s="72" t="n">
        <v>2.5E10</v>
      </c>
      <c r="D55" s="32" t="s">
        <v>652</v>
      </c>
    </row>
    <row r="56" spans="1:4" ht="26.25" thickBot="1">
      <c r="A56" s="33" t="s">
        <v>653</v>
      </c>
      <c r="B56" s="309" t="n">
        <v>7.3E10</v>
      </c>
      <c r="C56" s="310" t="n">
        <v>2.5E10</v>
      </c>
      <c r="D56" s="34" t="s">
        <v>654</v>
      </c>
    </row>
    <row r="57" spans="1:4" ht="15.75" thickBot="1">
      <c r="A57" s="28" t="s">
        <v>655</v>
      </c>
      <c r="B57" s="311" t="n">
        <v>7.481859796E9</v>
      </c>
      <c r="C57" s="312" t="n">
        <v>-7.895658034E9</v>
      </c>
      <c r="D57" s="30" t="s">
        <v>656</v>
      </c>
    </row>
    <row r="58" spans="1:4" ht="15.75" thickBot="1">
      <c r="A58" s="24" t="s">
        <v>657</v>
      </c>
      <c r="B58" s="72" t="n">
        <v>5.516122743E9</v>
      </c>
      <c r="C58" s="72" t="n">
        <v>1.3411780777E10</v>
      </c>
      <c r="D58" s="25" t="s">
        <v>658</v>
      </c>
    </row>
    <row r="59" spans="1:4" ht="15.75" thickBot="1">
      <c r="A59" s="24" t="s">
        <v>659</v>
      </c>
      <c r="B59" s="72" t="s">
        <v>1646</v>
      </c>
      <c r="C59" s="72" t="s">
        <v>1646</v>
      </c>
      <c r="D59" s="25" t="s">
        <v>660</v>
      </c>
    </row>
    <row r="60" spans="1:4" ht="15.75" thickBot="1">
      <c r="A60" s="24" t="s">
        <v>661</v>
      </c>
      <c r="B60" s="72" t="s">
        <v>1646</v>
      </c>
      <c r="C60" s="72" t="s">
        <v>1646</v>
      </c>
      <c r="D60" s="25" t="s">
        <v>662</v>
      </c>
    </row>
    <row r="61" spans="1:4" ht="15.75" thickBot="1">
      <c r="A61" s="24" t="s">
        <v>663</v>
      </c>
      <c r="B61" s="72" t="s">
        <v>1646</v>
      </c>
      <c r="C61" s="72" t="s">
        <v>1646</v>
      </c>
      <c r="D61" s="25" t="s">
        <v>664</v>
      </c>
    </row>
    <row r="62" spans="1:4" ht="15.75" thickBot="1">
      <c r="A62" s="28" t="s">
        <v>665</v>
      </c>
      <c r="B62" s="313" t="n">
        <v>1.2997982539E10</v>
      </c>
      <c r="C62" s="314" t="n">
        <v>5.516122743E9</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1986</v>
      </c>
      <c r="C5" s="58" t="s">
        <v>671</v>
      </c>
    </row>
    <row r="6" spans="1:3" ht="75" customHeight="1" thickBot="1">
      <c r="A6" s="57" t="s">
        <v>672</v>
      </c>
      <c r="B6" s="59" t="s">
        <v>1964</v>
      </c>
      <c r="C6" s="58" t="s">
        <v>673</v>
      </c>
    </row>
    <row r="7" spans="1:3" ht="75" customHeight="1" thickBot="1">
      <c r="A7" s="57" t="s">
        <v>142</v>
      </c>
      <c r="B7" s="59" t="s">
        <v>1995</v>
      </c>
      <c r="C7" s="58" t="s">
        <v>143</v>
      </c>
    </row>
    <row r="8" spans="1:3" ht="75" customHeight="1" thickBot="1">
      <c r="A8" s="57" t="s">
        <v>674</v>
      </c>
      <c r="B8" s="59" t="s">
        <v>1964</v>
      </c>
      <c r="C8" s="58" t="s">
        <v>675</v>
      </c>
    </row>
    <row r="9" spans="1:3" ht="75" customHeight="1" thickBot="1">
      <c r="A9" s="57" t="s">
        <v>195</v>
      </c>
      <c r="B9" s="59" t="s">
        <v>1991</v>
      </c>
      <c r="C9" s="58" t="s">
        <v>676</v>
      </c>
    </row>
    <row r="10" spans="1:3" ht="75" customHeight="1" thickBot="1">
      <c r="A10" s="57" t="s">
        <v>677</v>
      </c>
      <c r="B10" s="59" t="s">
        <v>1964</v>
      </c>
      <c r="C10" s="58" t="s">
        <v>678</v>
      </c>
    </row>
    <row r="11" spans="1:3" ht="75" customHeight="1" thickBot="1">
      <c r="A11" s="57" t="s">
        <v>679</v>
      </c>
      <c r="B11" s="59" t="s">
        <v>1964</v>
      </c>
      <c r="C11" s="58" t="s">
        <v>680</v>
      </c>
    </row>
    <row r="12" spans="1:3" ht="75" customHeight="1" thickBot="1">
      <c r="A12" s="57" t="s">
        <v>681</v>
      </c>
      <c r="B12" s="59" t="s">
        <v>1976</v>
      </c>
      <c r="C12" s="58" t="s">
        <v>682</v>
      </c>
    </row>
    <row r="13" spans="1:3" ht="75" customHeight="1" thickBot="1">
      <c r="A13" s="57" t="s">
        <v>683</v>
      </c>
      <c r="B13" s="59" t="s">
        <v>1997</v>
      </c>
      <c r="C13" s="58" t="s">
        <v>684</v>
      </c>
    </row>
    <row r="14" spans="1:3" ht="75" customHeight="1" thickBot="1">
      <c r="A14" s="57" t="s">
        <v>685</v>
      </c>
      <c r="B14" s="59" t="s">
        <v>1964</v>
      </c>
      <c r="C14" s="58" t="s">
        <v>686</v>
      </c>
    </row>
    <row r="15" spans="1:3" ht="75" customHeight="1" thickBot="1">
      <c r="A15" s="57" t="s">
        <v>687</v>
      </c>
      <c r="B15" s="59" t="s">
        <v>1989</v>
      </c>
      <c r="C15" s="58" t="s">
        <v>688</v>
      </c>
    </row>
    <row r="16" spans="1:3" ht="75" customHeight="1" thickBot="1">
      <c r="A16" s="57" t="s">
        <v>689</v>
      </c>
      <c r="B16" s="59" t="s">
        <v>1994</v>
      </c>
      <c r="C16" s="58" t="s">
        <v>690</v>
      </c>
    </row>
    <row r="17" spans="1:3" ht="75" customHeight="1" thickBot="1">
      <c r="A17" s="57" t="s">
        <v>691</v>
      </c>
      <c r="B17" s="59" t="s">
        <v>1998</v>
      </c>
      <c r="C17" s="58" t="s">
        <v>692</v>
      </c>
    </row>
    <row r="18" spans="1:3" ht="75" customHeight="1" thickBot="1">
      <c r="A18" s="57" t="s">
        <v>693</v>
      </c>
      <c r="B18" s="59" t="s">
        <v>1988</v>
      </c>
      <c r="C18" s="58" t="s">
        <v>694</v>
      </c>
    </row>
    <row r="19" spans="1:3" ht="75" customHeight="1" thickBot="1">
      <c r="A19" s="57" t="s">
        <v>695</v>
      </c>
      <c r="B19" s="59" t="s">
        <v>1964</v>
      </c>
      <c r="C19" s="58" t="s">
        <v>696</v>
      </c>
    </row>
    <row r="20" spans="1:3" ht="75" customHeight="1" thickBot="1">
      <c r="A20" s="57" t="s">
        <v>697</v>
      </c>
      <c r="B20" s="59" t="s">
        <v>1990</v>
      </c>
      <c r="C20" s="58" t="s">
        <v>698</v>
      </c>
    </row>
    <row r="21" spans="1:3" ht="75" customHeight="1" thickBot="1">
      <c r="A21" s="57" t="s">
        <v>699</v>
      </c>
      <c r="B21" s="59" t="s">
        <v>1964</v>
      </c>
      <c r="C21" s="58" t="s">
        <v>700</v>
      </c>
    </row>
    <row r="22" spans="1:3" ht="75" customHeight="1" thickBot="1">
      <c r="A22" s="57" t="s">
        <v>701</v>
      </c>
      <c r="B22" s="59" t="s">
        <v>1964</v>
      </c>
      <c r="C22" s="58" t="s">
        <v>702</v>
      </c>
    </row>
    <row r="23" spans="1:3" ht="75" customHeight="1" thickBot="1">
      <c r="A23" s="57" t="s">
        <v>703</v>
      </c>
      <c r="B23" s="59" t="s">
        <v>1964</v>
      </c>
      <c r="C23" s="58" t="s">
        <v>704</v>
      </c>
    </row>
    <row r="24" spans="1:3" ht="75" customHeight="1" thickBot="1">
      <c r="A24" s="57" t="s">
        <v>705</v>
      </c>
      <c r="B24" s="59" t="s">
        <v>1964</v>
      </c>
      <c r="C24" s="58" t="s">
        <v>706</v>
      </c>
    </row>
    <row r="25" spans="1:3" ht="75" customHeight="1" thickBot="1">
      <c r="A25" s="57" t="s">
        <v>707</v>
      </c>
      <c r="B25" s="59" t="s">
        <v>1992</v>
      </c>
      <c r="C25" s="58" t="s">
        <v>708</v>
      </c>
    </row>
    <row r="26" spans="1:3" ht="75" customHeight="1" thickBot="1">
      <c r="A26" s="57" t="s">
        <v>709</v>
      </c>
      <c r="B26" s="59" t="s">
        <v>1964</v>
      </c>
      <c r="C26" s="58" t="s">
        <v>710</v>
      </c>
    </row>
    <row r="27" spans="1:3" ht="75" customHeight="1" thickBot="1">
      <c r="A27" s="57" t="s">
        <v>711</v>
      </c>
      <c r="B27" s="59" t="s">
        <v>1964</v>
      </c>
      <c r="C27" s="58" t="s">
        <v>712</v>
      </c>
    </row>
    <row r="28" spans="1:3" ht="75" customHeight="1" thickBot="1">
      <c r="A28" s="57" t="s">
        <v>197</v>
      </c>
      <c r="B28" s="59" t="s">
        <v>1999</v>
      </c>
      <c r="C28" s="58" t="s">
        <v>198</v>
      </c>
    </row>
    <row r="29" spans="1:3" ht="75" customHeight="1" thickBot="1">
      <c r="A29" s="57" t="s">
        <v>193</v>
      </c>
      <c r="B29" s="59" t="s">
        <v>1964</v>
      </c>
      <c r="C29" s="58" t="s">
        <v>194</v>
      </c>
    </row>
    <row r="30" spans="1:3" ht="75" customHeight="1" thickBot="1">
      <c r="A30" s="57" t="s">
        <v>190</v>
      </c>
      <c r="B30" s="59" t="s">
        <v>1964</v>
      </c>
      <c r="C30" s="58" t="s">
        <v>190</v>
      </c>
    </row>
    <row r="31" spans="1:3" ht="75" customHeight="1" thickBot="1">
      <c r="A31" s="57" t="s">
        <v>713</v>
      </c>
      <c r="B31" s="59" t="s">
        <v>1964</v>
      </c>
      <c r="C31" s="58" t="s">
        <v>714</v>
      </c>
    </row>
    <row r="32" spans="1:3" ht="75" customHeight="1" thickBot="1">
      <c r="A32" s="57" t="s">
        <v>715</v>
      </c>
      <c r="B32" s="59" t="s">
        <v>1964</v>
      </c>
      <c r="C32" s="58" t="s">
        <v>716</v>
      </c>
    </row>
    <row r="33" spans="1:3" ht="75" customHeight="1" thickBot="1">
      <c r="A33" s="57" t="s">
        <v>717</v>
      </c>
      <c r="B33" s="59" t="s">
        <v>1974</v>
      </c>
      <c r="C33" s="58" t="s">
        <v>175</v>
      </c>
    </row>
    <row r="34" spans="1:3" ht="75" customHeight="1" thickBot="1">
      <c r="A34" s="57" t="s">
        <v>718</v>
      </c>
      <c r="B34" s="59" t="s">
        <v>1996</v>
      </c>
      <c r="C34" s="58" t="s">
        <v>719</v>
      </c>
    </row>
    <row r="35" spans="1:3" ht="75" customHeight="1" thickBot="1">
      <c r="A35" s="57" t="s">
        <v>720</v>
      </c>
      <c r="B35" s="59" t="s">
        <v>1964</v>
      </c>
      <c r="C35" s="58" t="s">
        <v>721</v>
      </c>
    </row>
    <row r="36" spans="1:3" ht="75" customHeight="1" thickBot="1">
      <c r="A36" s="57" t="s">
        <v>234</v>
      </c>
      <c r="B36" s="59" t="s">
        <v>1964</v>
      </c>
      <c r="C36" s="58" t="s">
        <v>235</v>
      </c>
    </row>
    <row r="37" spans="1:3" ht="75" customHeight="1" thickBot="1">
      <c r="A37" s="57" t="s">
        <v>722</v>
      </c>
      <c r="B37" s="59" t="s">
        <v>1964</v>
      </c>
      <c r="C37" s="58" t="s">
        <v>723</v>
      </c>
    </row>
    <row r="38" spans="1:3" ht="75" customHeight="1" thickBot="1">
      <c r="A38" s="57" t="s">
        <v>724</v>
      </c>
      <c r="B38" s="59" t="s">
        <v>1964</v>
      </c>
      <c r="C38" s="58" t="s">
        <v>725</v>
      </c>
    </row>
    <row r="39" spans="1:3" ht="75" customHeight="1" thickBot="1">
      <c r="A39" s="57" t="s">
        <v>726</v>
      </c>
      <c r="B39" s="59" t="s">
        <v>1964</v>
      </c>
      <c r="C39" s="58" t="s">
        <v>727</v>
      </c>
    </row>
    <row r="40" spans="1:3" ht="75" customHeight="1" thickBot="1">
      <c r="A40" s="57" t="s">
        <v>282</v>
      </c>
      <c r="B40" s="59" t="s">
        <v>1964</v>
      </c>
      <c r="C40" s="58" t="s">
        <v>728</v>
      </c>
    </row>
    <row r="41" spans="1:3" ht="75" customHeight="1" thickBot="1">
      <c r="A41" s="57" t="s">
        <v>729</v>
      </c>
      <c r="B41" s="59" t="s">
        <v>1964</v>
      </c>
      <c r="C41" s="58" t="s">
        <v>730</v>
      </c>
    </row>
    <row r="42" spans="1:3" ht="75" customHeight="1" thickBot="1">
      <c r="A42" s="57" t="s">
        <v>731</v>
      </c>
      <c r="B42" s="59" t="s">
        <v>1964</v>
      </c>
      <c r="C42" s="58" t="s">
        <v>732</v>
      </c>
    </row>
    <row r="43" spans="1:3" ht="75" customHeight="1" thickBot="1">
      <c r="A43" s="57" t="s">
        <v>733</v>
      </c>
      <c r="B43" s="59" t="s">
        <v>1964</v>
      </c>
      <c r="C43" s="58" t="s">
        <v>734</v>
      </c>
    </row>
    <row r="44" spans="1:3" ht="75" customHeight="1" thickBot="1">
      <c r="A44" s="57" t="s">
        <v>735</v>
      </c>
      <c r="B44" s="59" t="s">
        <v>1987</v>
      </c>
      <c r="C44" s="58" t="s">
        <v>736</v>
      </c>
    </row>
    <row r="45" spans="1:3" ht="75" customHeight="1" thickBot="1">
      <c r="A45" s="57" t="s">
        <v>737</v>
      </c>
      <c r="B45" s="59" t="s">
        <v>1964</v>
      </c>
      <c r="C45" s="58" t="s">
        <v>738</v>
      </c>
    </row>
    <row r="46" spans="1:3" ht="75" customHeight="1" thickBot="1">
      <c r="A46" s="57" t="s">
        <v>739</v>
      </c>
      <c r="B46" s="59" t="s">
        <v>1964</v>
      </c>
      <c r="C46" s="58" t="s">
        <v>740</v>
      </c>
    </row>
    <row r="47" spans="1:3" ht="75" customHeight="1" thickBot="1">
      <c r="A47" s="57" t="s">
        <v>741</v>
      </c>
      <c r="B47" s="59" t="s">
        <v>1993</v>
      </c>
      <c r="C47" s="58" t="s">
        <v>742</v>
      </c>
    </row>
    <row r="48" spans="1:3" ht="75" customHeight="1" thickBot="1">
      <c r="A48" s="57" t="s">
        <v>743</v>
      </c>
      <c r="B48" s="59" t="s">
        <v>1985</v>
      </c>
      <c r="C48" s="58" t="s">
        <v>744</v>
      </c>
    </row>
    <row r="49" spans="1:3" ht="75" customHeight="1" thickBot="1">
      <c r="A49" s="57" t="s">
        <v>745</v>
      </c>
      <c r="B49" s="59" t="s">
        <v>1964</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1.003839E9</v>
      </c>
      <c r="D8" s="72"/>
      <c r="E8" s="74"/>
      <c r="F8" s="72"/>
      <c r="G8" s="72"/>
      <c r="H8" s="72"/>
      <c r="I8" s="72"/>
      <c r="J8" s="74"/>
      <c r="K8" s="315" t="n">
        <v>1.003839E9</v>
      </c>
      <c r="L8" s="25" t="s">
        <v>768</v>
      </c>
      <c r="M8" s="62" t="s">
        <v>769</v>
      </c>
    </row>
    <row r="9" spans="1:13" ht="26.25" thickBot="1">
      <c r="A9" s="61"/>
      <c r="B9" s="24" t="s">
        <v>770</v>
      </c>
      <c r="C9" s="72" t="n">
        <v>1.05413493E10</v>
      </c>
      <c r="D9" s="72"/>
      <c r="E9" s="74"/>
      <c r="F9" s="72"/>
      <c r="G9" s="72"/>
      <c r="H9" s="72"/>
      <c r="I9" s="72"/>
      <c r="J9" s="74"/>
      <c r="K9" s="316" t="n">
        <v>1.05413493E10</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1.1390517435E10</v>
      </c>
      <c r="D13" s="72" t="n">
        <v>4.27751001E8</v>
      </c>
      <c r="E13" s="74" t="n">
        <v>2.34202222E8</v>
      </c>
      <c r="F13" s="72"/>
      <c r="G13" s="72"/>
      <c r="H13" s="72"/>
      <c r="I13" s="72"/>
      <c r="J13" s="74"/>
      <c r="K13" s="320" t="n">
        <v>1.1584066214E10</v>
      </c>
      <c r="L13" s="25" t="s">
        <v>779</v>
      </c>
      <c r="M13" s="62"/>
    </row>
    <row r="14" spans="1:13" ht="26.25" thickBot="1">
      <c r="A14" s="61"/>
      <c r="B14" s="24" t="s">
        <v>780</v>
      </c>
      <c r="C14" s="72" t="n">
        <v>2.941879E9</v>
      </c>
      <c r="D14" s="72" t="n">
        <v>4.40072E8</v>
      </c>
      <c r="E14" s="74" t="n">
        <v>1.8995E8</v>
      </c>
      <c r="F14" s="72"/>
      <c r="G14" s="72"/>
      <c r="H14" s="72"/>
      <c r="I14" s="72"/>
      <c r="J14" s="74"/>
      <c r="K14" s="321" t="n">
        <v>3.192001E9</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c r="D17" s="72"/>
      <c r="E17" s="74"/>
      <c r="F17" s="72"/>
      <c r="G17" s="72"/>
      <c r="H17" s="72"/>
      <c r="I17" s="72"/>
      <c r="J17" s="74"/>
      <c r="K17" s="324"/>
      <c r="L17" s="25" t="s">
        <v>787</v>
      </c>
      <c r="M17" s="62"/>
    </row>
    <row r="18" spans="1:13" ht="15.75" thickBot="1">
      <c r="A18" s="61"/>
      <c r="B18" s="28" t="s">
        <v>788</v>
      </c>
      <c r="C18" s="325" t="n">
        <v>2.5877584735E10</v>
      </c>
      <c r="D18" s="326" t="n">
        <v>8.67823001E8</v>
      </c>
      <c r="E18" s="74" t="n">
        <v>4.24152222E8</v>
      </c>
      <c r="F18" s="327"/>
      <c r="G18" s="328"/>
      <c r="H18" s="329"/>
      <c r="I18" s="330"/>
      <c r="J18" s="74"/>
      <c r="K18" s="331" t="n">
        <v>2.6321255514E10</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c r="D22" s="72"/>
      <c r="E22" s="74"/>
      <c r="F22" s="72"/>
      <c r="G22" s="72"/>
      <c r="H22" s="72"/>
      <c r="I22" s="72"/>
      <c r="J22" s="74"/>
      <c r="K22" s="335"/>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2.5877584735E10</v>
      </c>
      <c r="D33" s="359" t="n">
        <v>8.67823001E8</v>
      </c>
      <c r="E33" s="74" t="n">
        <v>4.24152222E8</v>
      </c>
      <c r="F33" s="360"/>
      <c r="G33" s="361"/>
      <c r="H33" s="362"/>
      <c r="I33" s="363"/>
      <c r="J33" s="74"/>
      <c r="K33" s="364" t="n">
        <v>2.6321255514E10</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5.301686326E9</v>
      </c>
      <c r="D35" s="72" t="n">
        <v>4.72187472E8</v>
      </c>
      <c r="E35" s="74"/>
      <c r="F35" s="72"/>
      <c r="G35" s="72"/>
      <c r="H35" s="72"/>
      <c r="I35" s="72"/>
      <c r="J35" s="74"/>
      <c r="K35" s="366" t="n">
        <v>5.773873798E9</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7.888941123E9</v>
      </c>
      <c r="D39" s="72" t="n">
        <v>1.239560905E9</v>
      </c>
      <c r="E39" s="74" t="n">
        <v>2.30561188E8</v>
      </c>
      <c r="F39" s="72"/>
      <c r="G39" s="72"/>
      <c r="H39" s="72"/>
      <c r="I39" s="72"/>
      <c r="J39" s="74"/>
      <c r="K39" s="370" t="n">
        <v>8.89794084E9</v>
      </c>
      <c r="L39" s="25" t="s">
        <v>779</v>
      </c>
      <c r="M39" s="62"/>
    </row>
    <row r="40" spans="1:13" ht="26.25" thickBot="1">
      <c r="A40" s="61"/>
      <c r="B40" s="24" t="s">
        <v>780</v>
      </c>
      <c r="C40" s="72" t="n">
        <v>2.862240137E9</v>
      </c>
      <c r="D40" s="72" t="n">
        <v>6.6459771E7</v>
      </c>
      <c r="E40" s="74" t="n">
        <v>1.8995E8</v>
      </c>
      <c r="F40" s="72"/>
      <c r="G40" s="72"/>
      <c r="H40" s="72"/>
      <c r="I40" s="72"/>
      <c r="J40" s="74"/>
      <c r="K40" s="371" t="n">
        <v>2.738749908E9</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c r="D43" s="72"/>
      <c r="E43" s="74"/>
      <c r="F43" s="72"/>
      <c r="G43" s="72"/>
      <c r="H43" s="72"/>
      <c r="I43" s="72"/>
      <c r="J43" s="74"/>
      <c r="K43" s="374"/>
      <c r="L43" s="25" t="s">
        <v>787</v>
      </c>
      <c r="M43" s="62"/>
    </row>
    <row r="44" spans="1:13" ht="15.75" thickBot="1">
      <c r="A44" s="61"/>
      <c r="B44" s="28" t="s">
        <v>788</v>
      </c>
      <c r="C44" s="375" t="n">
        <v>1.6052867586E10</v>
      </c>
      <c r="D44" s="376" t="n">
        <v>1.778208148E9</v>
      </c>
      <c r="E44" s="74" t="n">
        <v>4.20511188E8</v>
      </c>
      <c r="F44" s="377"/>
      <c r="G44" s="378"/>
      <c r="H44" s="379"/>
      <c r="I44" s="380"/>
      <c r="J44" s="74"/>
      <c r="K44" s="381" t="n">
        <v>1.7410564546E10</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c r="D48" s="72"/>
      <c r="E48" s="74"/>
      <c r="F48" s="72"/>
      <c r="G48" s="72"/>
      <c r="H48" s="72"/>
      <c r="I48" s="72"/>
      <c r="J48" s="74"/>
      <c r="K48" s="385"/>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1.6052867586E10</v>
      </c>
      <c r="D59" s="409" t="n">
        <v>1.778208148E9</v>
      </c>
      <c r="E59" s="74" t="n">
        <v>4.20511188E8</v>
      </c>
      <c r="F59" s="410"/>
      <c r="G59" s="411"/>
      <c r="H59" s="412"/>
      <c r="I59" s="413"/>
      <c r="J59" s="74"/>
      <c r="K59" s="414" t="n">
        <v>1.7410564546E10</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9.824717149E9</v>
      </c>
      <c r="D85" s="1595"/>
      <c r="E85" s="1596"/>
      <c r="F85" s="1597"/>
      <c r="G85" s="1598"/>
      <c r="H85" s="1599"/>
      <c r="I85" s="1600"/>
      <c r="J85" s="1601"/>
      <c r="K85" s="464" t="n">
        <v>8.910690968E9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1.003839E9</v>
      </c>
      <c r="D8" s="72" t="s">
        <v>1646</v>
      </c>
      <c r="E8" s="74" t="s">
        <v>1646</v>
      </c>
      <c r="F8" s="72" t="s">
        <v>1646</v>
      </c>
      <c r="G8" s="72" t="s">
        <v>1646</v>
      </c>
      <c r="H8" s="72" t="s">
        <v>1646</v>
      </c>
      <c r="I8" s="72" t="s">
        <v>1646</v>
      </c>
      <c r="J8" s="74" t="s">
        <v>1646</v>
      </c>
      <c r="K8" s="465" t="n">
        <v>1.003839E9</v>
      </c>
      <c r="L8" s="25" t="s">
        <v>768</v>
      </c>
      <c r="M8" s="62" t="s">
        <v>769</v>
      </c>
    </row>
    <row r="9" spans="1:13" ht="26.25" thickBot="1">
      <c r="A9" s="61"/>
      <c r="B9" s="24" t="s">
        <v>770</v>
      </c>
      <c r="C9" s="72" t="n">
        <v>1.98304293E10</v>
      </c>
      <c r="D9" s="72" t="s">
        <v>1646</v>
      </c>
      <c r="E9" s="74" t="n">
        <v>9.28908E9</v>
      </c>
      <c r="F9" s="72" t="s">
        <v>1646</v>
      </c>
      <c r="G9" s="72" t="s">
        <v>1646</v>
      </c>
      <c r="H9" s="72" t="s">
        <v>1646</v>
      </c>
      <c r="I9" s="72" t="s">
        <v>1646</v>
      </c>
      <c r="J9" s="74" t="s">
        <v>1646</v>
      </c>
      <c r="K9" s="466" t="n">
        <v>1.05413493E10</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46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46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469" t="s">
        <v>1646</v>
      </c>
      <c r="L12" s="25" t="s">
        <v>777</v>
      </c>
      <c r="M12" s="62"/>
    </row>
    <row r="13" spans="1:13" ht="26.25" thickBot="1">
      <c r="A13" s="61"/>
      <c r="B13" s="24" t="s">
        <v>778</v>
      </c>
      <c r="C13" s="72" t="n">
        <v>1.0260896005E10</v>
      </c>
      <c r="D13" s="72" t="n">
        <v>1.39106533E9</v>
      </c>
      <c r="E13" s="74" t="n">
        <v>2.614439E8</v>
      </c>
      <c r="F13" s="72" t="s">
        <v>1646</v>
      </c>
      <c r="G13" s="72" t="s">
        <v>1646</v>
      </c>
      <c r="H13" s="72" t="s">
        <v>1646</v>
      </c>
      <c r="I13" s="72" t="s">
        <v>1646</v>
      </c>
      <c r="J13" s="74" t="s">
        <v>1646</v>
      </c>
      <c r="K13" s="470" t="n">
        <v>1.1390517435E10</v>
      </c>
      <c r="L13" s="25" t="s">
        <v>779</v>
      </c>
      <c r="M13" s="62"/>
    </row>
    <row r="14" spans="1:13" ht="26.25" thickBot="1">
      <c r="A14" s="61"/>
      <c r="B14" s="24" t="s">
        <v>780</v>
      </c>
      <c r="C14" s="72" t="n">
        <v>4.426879E9</v>
      </c>
      <c r="D14" s="72" t="s">
        <v>1646</v>
      </c>
      <c r="E14" s="74" t="n">
        <v>1.485E9</v>
      </c>
      <c r="F14" s="72" t="s">
        <v>1646</v>
      </c>
      <c r="G14" s="72" t="s">
        <v>1646</v>
      </c>
      <c r="H14" s="72" t="s">
        <v>1646</v>
      </c>
      <c r="I14" s="72" t="s">
        <v>1646</v>
      </c>
      <c r="J14" s="74" t="s">
        <v>1646</v>
      </c>
      <c r="K14" s="471" t="n">
        <v>2.941879E9</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47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473" t="s">
        <v>1646</v>
      </c>
      <c r="L16" s="25" t="s">
        <v>785</v>
      </c>
      <c r="M16" s="62"/>
    </row>
    <row r="17" spans="1:13" ht="15.75" thickBot="1">
      <c r="A17" s="61"/>
      <c r="B17" s="24" t="s">
        <v>786</v>
      </c>
      <c r="C17" s="72" t="s">
        <v>1646</v>
      </c>
      <c r="D17" s="72" t="s">
        <v>1646</v>
      </c>
      <c r="E17" s="74" t="s">
        <v>1646</v>
      </c>
      <c r="F17" s="72" t="s">
        <v>1646</v>
      </c>
      <c r="G17" s="72" t="s">
        <v>1646</v>
      </c>
      <c r="H17" s="72" t="s">
        <v>1646</v>
      </c>
      <c r="I17" s="72" t="s">
        <v>1646</v>
      </c>
      <c r="J17" s="74" t="s">
        <v>1646</v>
      </c>
      <c r="K17" s="474" t="s">
        <v>1646</v>
      </c>
      <c r="L17" s="25" t="s">
        <v>787</v>
      </c>
      <c r="M17" s="62"/>
    </row>
    <row r="18" spans="1:13" ht="15.75" thickBot="1">
      <c r="A18" s="61"/>
      <c r="B18" s="28" t="s">
        <v>788</v>
      </c>
      <c r="C18" s="475" t="n">
        <v>3.5522043305E10</v>
      </c>
      <c r="D18" s="476" t="n">
        <v>1.39106533E9</v>
      </c>
      <c r="E18" s="74" t="n">
        <v>1.10355239E10</v>
      </c>
      <c r="F18" s="477" t="s">
        <v>1646</v>
      </c>
      <c r="G18" s="478" t="s">
        <v>1646</v>
      </c>
      <c r="H18" s="479" t="s">
        <v>1646</v>
      </c>
      <c r="I18" s="480" t="s">
        <v>1646</v>
      </c>
      <c r="J18" s="74" t="s">
        <v>1646</v>
      </c>
      <c r="K18" s="481" t="n">
        <v>2.5877584735E10</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48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48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484" t="s">
        <v>1646</v>
      </c>
      <c r="L21" s="25" t="s">
        <v>795</v>
      </c>
      <c r="M21" s="62"/>
    </row>
    <row r="22" spans="1:13" ht="15.75" thickBot="1">
      <c r="A22" s="61"/>
      <c r="B22" s="24" t="s">
        <v>796</v>
      </c>
      <c r="C22" s="72" t="s">
        <v>1646</v>
      </c>
      <c r="D22" s="72" t="s">
        <v>1646</v>
      </c>
      <c r="E22" s="74" t="s">
        <v>1646</v>
      </c>
      <c r="F22" s="72" t="s">
        <v>1646</v>
      </c>
      <c r="G22" s="72" t="s">
        <v>1646</v>
      </c>
      <c r="H22" s="72" t="s">
        <v>1646</v>
      </c>
      <c r="I22" s="72" t="s">
        <v>1646</v>
      </c>
      <c r="J22" s="74" t="s">
        <v>1646</v>
      </c>
      <c r="K22" s="485" t="s">
        <v>1646</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486" t="s">
        <v>1646</v>
      </c>
      <c r="L23" s="25" t="s">
        <v>799</v>
      </c>
      <c r="M23" s="62"/>
    </row>
    <row r="24" spans="1:13" ht="15.75" thickBot="1">
      <c r="A24" s="61"/>
      <c r="B24" s="24" t="s">
        <v>800</v>
      </c>
      <c r="C24" s="72" t="s">
        <v>1646</v>
      </c>
      <c r="D24" s="72" t="s">
        <v>1646</v>
      </c>
      <c r="E24" s="74" t="s">
        <v>1646</v>
      </c>
      <c r="F24" s="72" t="s">
        <v>1646</v>
      </c>
      <c r="G24" s="72" t="s">
        <v>1646</v>
      </c>
      <c r="H24" s="72" t="s">
        <v>1646</v>
      </c>
      <c r="I24" s="72" t="s">
        <v>1646</v>
      </c>
      <c r="J24" s="74" t="s">
        <v>1646</v>
      </c>
      <c r="K24" s="487" t="s">
        <v>1646</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48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48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490" t="s">
        <v>1646</v>
      </c>
      <c r="L27" s="25" t="s">
        <v>807</v>
      </c>
      <c r="M27" s="62"/>
    </row>
    <row r="28" spans="1:13" ht="15.75" thickBot="1">
      <c r="A28" s="61"/>
      <c r="B28" s="28" t="s">
        <v>197</v>
      </c>
      <c r="C28" s="491" t="s">
        <v>1646</v>
      </c>
      <c r="D28" s="492" t="s">
        <v>1646</v>
      </c>
      <c r="E28" s="74" t="s">
        <v>1646</v>
      </c>
      <c r="F28" s="493" t="s">
        <v>1646</v>
      </c>
      <c r="G28" s="494" t="s">
        <v>1646</v>
      </c>
      <c r="H28" s="495" t="s">
        <v>1646</v>
      </c>
      <c r="I28" s="496" t="s">
        <v>1646</v>
      </c>
      <c r="J28" s="74" t="s">
        <v>1646</v>
      </c>
      <c r="K28" s="497" t="s">
        <v>1646</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49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49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500" t="s">
        <v>1646</v>
      </c>
      <c r="L31" s="25" t="s">
        <v>813</v>
      </c>
      <c r="M31" s="62"/>
    </row>
    <row r="32" spans="1:13" ht="15.75" thickBot="1">
      <c r="A32" s="61"/>
      <c r="B32" s="28" t="s">
        <v>814</v>
      </c>
      <c r="C32" s="501" t="s">
        <v>1646</v>
      </c>
      <c r="D32" s="502" t="s">
        <v>1646</v>
      </c>
      <c r="E32" s="74" t="s">
        <v>1646</v>
      </c>
      <c r="F32" s="503" t="s">
        <v>1646</v>
      </c>
      <c r="G32" s="504" t="s">
        <v>1646</v>
      </c>
      <c r="H32" s="505" t="s">
        <v>1646</v>
      </c>
      <c r="I32" s="506" t="s">
        <v>1646</v>
      </c>
      <c r="J32" s="74" t="s">
        <v>1646</v>
      </c>
      <c r="K32" s="507" t="s">
        <v>1646</v>
      </c>
      <c r="L32" s="30" t="s">
        <v>815</v>
      </c>
      <c r="M32" s="62"/>
    </row>
    <row r="33" spans="1:13" ht="15.75" thickBot="1">
      <c r="A33" s="63"/>
      <c r="B33" s="28" t="s">
        <v>195</v>
      </c>
      <c r="C33" s="508" t="n">
        <v>3.5522043305E10</v>
      </c>
      <c r="D33" s="509" t="n">
        <v>1.39106533E9</v>
      </c>
      <c r="E33" s="74" t="n">
        <v>1.10355239E10</v>
      </c>
      <c r="F33" s="510" t="s">
        <v>1646</v>
      </c>
      <c r="G33" s="511" t="s">
        <v>1646</v>
      </c>
      <c r="H33" s="512" t="s">
        <v>1646</v>
      </c>
      <c r="I33" s="513" t="s">
        <v>1646</v>
      </c>
      <c r="J33" s="74" t="s">
        <v>1646</v>
      </c>
      <c r="K33" s="514" t="n">
        <v>2.5877584735E10</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515" t="s">
        <v>1646</v>
      </c>
      <c r="L34" s="25" t="s">
        <v>768</v>
      </c>
      <c r="M34" s="66" t="s">
        <v>817</v>
      </c>
    </row>
    <row r="35" spans="1:13" ht="26.25" thickBot="1">
      <c r="A35" s="61"/>
      <c r="B35" s="24" t="s">
        <v>770</v>
      </c>
      <c r="C35" s="72" t="n">
        <v>4.829498854E9</v>
      </c>
      <c r="D35" s="72" t="n">
        <v>4.72187472E8</v>
      </c>
      <c r="E35" s="74" t="s">
        <v>1646</v>
      </c>
      <c r="F35" s="72" t="s">
        <v>1646</v>
      </c>
      <c r="G35" s="72" t="s">
        <v>1646</v>
      </c>
      <c r="H35" s="72" t="s">
        <v>1646</v>
      </c>
      <c r="I35" s="72" t="s">
        <v>1646</v>
      </c>
      <c r="J35" s="74" t="s">
        <v>1646</v>
      </c>
      <c r="K35" s="516" t="n">
        <v>5.301686326E9</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51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51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519" t="s">
        <v>1646</v>
      </c>
      <c r="L38" s="25" t="s">
        <v>777</v>
      </c>
      <c r="M38" s="62"/>
    </row>
    <row r="39" spans="1:13" ht="26.25" thickBot="1">
      <c r="A39" s="61"/>
      <c r="B39" s="24" t="s">
        <v>778</v>
      </c>
      <c r="C39" s="72" t="n">
        <v>6.741614175E9</v>
      </c>
      <c r="D39" s="72" t="n">
        <v>1.408770849E9</v>
      </c>
      <c r="E39" s="74" t="n">
        <v>2.61443901E8</v>
      </c>
      <c r="F39" s="72" t="s">
        <v>1646</v>
      </c>
      <c r="G39" s="72" t="s">
        <v>1646</v>
      </c>
      <c r="H39" s="72" t="s">
        <v>1646</v>
      </c>
      <c r="I39" s="72" t="s">
        <v>1646</v>
      </c>
      <c r="J39" s="74" t="s">
        <v>1646</v>
      </c>
      <c r="K39" s="520" t="n">
        <v>7.888941123E9</v>
      </c>
      <c r="L39" s="25" t="s">
        <v>779</v>
      </c>
      <c r="M39" s="62"/>
    </row>
    <row r="40" spans="1:13" ht="26.25" thickBot="1">
      <c r="A40" s="61"/>
      <c r="B40" s="24" t="s">
        <v>780</v>
      </c>
      <c r="C40" s="72" t="n">
        <v>4.214852438E9</v>
      </c>
      <c r="D40" s="72" t="n">
        <v>6.2495914E7</v>
      </c>
      <c r="E40" s="74" t="n">
        <v>1.415108215E9</v>
      </c>
      <c r="F40" s="72" t="s">
        <v>1646</v>
      </c>
      <c r="G40" s="72" t="s">
        <v>1646</v>
      </c>
      <c r="H40" s="72" t="s">
        <v>1646</v>
      </c>
      <c r="I40" s="72" t="s">
        <v>1646</v>
      </c>
      <c r="J40" s="74" t="s">
        <v>1646</v>
      </c>
      <c r="K40" s="521" t="n">
        <v>2.862240137E9</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52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523" t="s">
        <v>1646</v>
      </c>
      <c r="L42" s="25" t="s">
        <v>785</v>
      </c>
      <c r="M42" s="62"/>
    </row>
    <row r="43" spans="1:13" ht="15.75" thickBot="1">
      <c r="A43" s="61"/>
      <c r="B43" s="24" t="s">
        <v>786</v>
      </c>
      <c r="C43" s="72" t="s">
        <v>1646</v>
      </c>
      <c r="D43" s="72" t="s">
        <v>1646</v>
      </c>
      <c r="E43" s="74" t="s">
        <v>1646</v>
      </c>
      <c r="F43" s="72" t="s">
        <v>1646</v>
      </c>
      <c r="G43" s="72" t="s">
        <v>1646</v>
      </c>
      <c r="H43" s="72" t="s">
        <v>1646</v>
      </c>
      <c r="I43" s="72" t="s">
        <v>1646</v>
      </c>
      <c r="J43" s="74" t="s">
        <v>1646</v>
      </c>
      <c r="K43" s="524" t="s">
        <v>1646</v>
      </c>
      <c r="L43" s="25" t="s">
        <v>787</v>
      </c>
      <c r="M43" s="62"/>
    </row>
    <row r="44" spans="1:13" ht="15.75" thickBot="1">
      <c r="A44" s="61"/>
      <c r="B44" s="28" t="s">
        <v>788</v>
      </c>
      <c r="C44" s="525" t="n">
        <v>1.5785965467E10</v>
      </c>
      <c r="D44" s="526" t="n">
        <v>1.943454235E9</v>
      </c>
      <c r="E44" s="74" t="n">
        <v>1.676552116E9</v>
      </c>
      <c r="F44" s="527" t="s">
        <v>1646</v>
      </c>
      <c r="G44" s="528" t="s">
        <v>1646</v>
      </c>
      <c r="H44" s="529" t="s">
        <v>1646</v>
      </c>
      <c r="I44" s="530" t="s">
        <v>1646</v>
      </c>
      <c r="J44" s="74" t="s">
        <v>1646</v>
      </c>
      <c r="K44" s="531" t="n">
        <v>1.6052867586E10</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53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53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534" t="s">
        <v>1646</v>
      </c>
      <c r="L47" s="25" t="s">
        <v>795</v>
      </c>
      <c r="M47" s="62"/>
    </row>
    <row r="48" spans="1:13" ht="15.75" thickBot="1">
      <c r="A48" s="61"/>
      <c r="B48" s="24" t="s">
        <v>796</v>
      </c>
      <c r="C48" s="72" t="s">
        <v>1646</v>
      </c>
      <c r="D48" s="72" t="s">
        <v>1646</v>
      </c>
      <c r="E48" s="74" t="s">
        <v>1646</v>
      </c>
      <c r="F48" s="72" t="s">
        <v>1646</v>
      </c>
      <c r="G48" s="72" t="s">
        <v>1646</v>
      </c>
      <c r="H48" s="72" t="s">
        <v>1646</v>
      </c>
      <c r="I48" s="72" t="s">
        <v>1646</v>
      </c>
      <c r="J48" s="74" t="s">
        <v>1646</v>
      </c>
      <c r="K48" s="535" t="s">
        <v>1646</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536" t="s">
        <v>1646</v>
      </c>
      <c r="L49" s="25" t="s">
        <v>799</v>
      </c>
      <c r="M49" s="62"/>
    </row>
    <row r="50" spans="1:13" ht="15.75" thickBot="1">
      <c r="A50" s="61"/>
      <c r="B50" s="24" t="s">
        <v>800</v>
      </c>
      <c r="C50" s="72" t="s">
        <v>1646</v>
      </c>
      <c r="D50" s="72" t="s">
        <v>1646</v>
      </c>
      <c r="E50" s="74" t="s">
        <v>1646</v>
      </c>
      <c r="F50" s="72" t="s">
        <v>1646</v>
      </c>
      <c r="G50" s="72" t="s">
        <v>1646</v>
      </c>
      <c r="H50" s="72" t="s">
        <v>1646</v>
      </c>
      <c r="I50" s="72" t="s">
        <v>1646</v>
      </c>
      <c r="J50" s="74" t="s">
        <v>1646</v>
      </c>
      <c r="K50" s="537" t="s">
        <v>1646</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53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53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540" t="s">
        <v>1646</v>
      </c>
      <c r="L53" s="25" t="s">
        <v>807</v>
      </c>
      <c r="M53" s="62"/>
    </row>
    <row r="54" spans="1:13" ht="15.75" thickBot="1">
      <c r="A54" s="61"/>
      <c r="B54" s="28" t="s">
        <v>197</v>
      </c>
      <c r="C54" s="541" t="s">
        <v>1646</v>
      </c>
      <c r="D54" s="542" t="s">
        <v>1646</v>
      </c>
      <c r="E54" s="74" t="s">
        <v>1646</v>
      </c>
      <c r="F54" s="543" t="s">
        <v>1646</v>
      </c>
      <c r="G54" s="544" t="s">
        <v>1646</v>
      </c>
      <c r="H54" s="545" t="s">
        <v>1646</v>
      </c>
      <c r="I54" s="546" t="s">
        <v>1646</v>
      </c>
      <c r="J54" s="74" t="s">
        <v>1646</v>
      </c>
      <c r="K54" s="547" t="s">
        <v>1646</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54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54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550" t="s">
        <v>1646</v>
      </c>
      <c r="L57" s="25" t="s">
        <v>813</v>
      </c>
      <c r="M57" s="62"/>
    </row>
    <row r="58" spans="1:13" ht="15.75" thickBot="1">
      <c r="A58" s="61"/>
      <c r="B58" s="28" t="s">
        <v>814</v>
      </c>
      <c r="C58" s="551" t="s">
        <v>1646</v>
      </c>
      <c r="D58" s="552" t="s">
        <v>1646</v>
      </c>
      <c r="E58" s="74" t="s">
        <v>1646</v>
      </c>
      <c r="F58" s="553" t="s">
        <v>1646</v>
      </c>
      <c r="G58" s="554" t="s">
        <v>1646</v>
      </c>
      <c r="H58" s="555" t="s">
        <v>1646</v>
      </c>
      <c r="I58" s="556" t="s">
        <v>1646</v>
      </c>
      <c r="J58" s="74" t="s">
        <v>1646</v>
      </c>
      <c r="K58" s="557" t="s">
        <v>1646</v>
      </c>
      <c r="L58" s="30" t="s">
        <v>815</v>
      </c>
      <c r="M58" s="62"/>
    </row>
    <row r="59" spans="1:13" ht="15.75" thickBot="1">
      <c r="A59" s="63"/>
      <c r="B59" s="28" t="s">
        <v>195</v>
      </c>
      <c r="C59" s="558" t="n">
        <v>1.5785965467E10</v>
      </c>
      <c r="D59" s="559" t="n">
        <v>1.943454235E9</v>
      </c>
      <c r="E59" s="74" t="n">
        <v>1.676552116E9</v>
      </c>
      <c r="F59" s="560" t="s">
        <v>1646</v>
      </c>
      <c r="G59" s="561" t="s">
        <v>1646</v>
      </c>
      <c r="H59" s="562" t="s">
        <v>1646</v>
      </c>
      <c r="I59" s="563" t="s">
        <v>1646</v>
      </c>
      <c r="J59" s="74" t="s">
        <v>1646</v>
      </c>
      <c r="K59" s="564" t="n">
        <v>1.6052867586E10</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1.9736077838E10</v>
      </c>
      <c r="D85" s="1827"/>
      <c r="E85" s="1828"/>
      <c r="F85" s="1829"/>
      <c r="G85" s="1830"/>
      <c r="H85" s="1831"/>
      <c r="I85" s="1832"/>
      <c r="J85" s="1833"/>
      <c r="K85" s="614" t="n">
        <v>9.824717149E9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1977</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t="n">
        <v>3.896956117E9</v>
      </c>
      <c r="D11" s="72"/>
      <c r="E11" s="74"/>
      <c r="F11" s="72"/>
      <c r="G11" s="72"/>
      <c r="H11" s="72"/>
      <c r="I11" s="72"/>
      <c r="J11" s="74"/>
      <c r="K11" s="618" t="n">
        <v>3.896956117E9</v>
      </c>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t="n">
        <v>3.896956117E9</v>
      </c>
      <c r="D15" s="623"/>
      <c r="E15" s="74"/>
      <c r="F15" s="624"/>
      <c r="G15" s="625"/>
      <c r="H15" s="626"/>
      <c r="I15" s="627"/>
      <c r="J15" s="74"/>
      <c r="K15" s="628" t="n">
        <v>3.896956117E9</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t="n">
        <v>1.585202494E9</v>
      </c>
      <c r="D19" s="72" t="n">
        <v>7.92601251E8</v>
      </c>
      <c r="E19" s="74"/>
      <c r="F19" s="72"/>
      <c r="G19" s="72"/>
      <c r="H19" s="72"/>
      <c r="I19" s="72"/>
      <c r="J19" s="74"/>
      <c r="K19" s="632" t="n">
        <v>2.377803745E9</v>
      </c>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t="n">
        <v>1.585202494E9</v>
      </c>
      <c r="D23" s="637" t="n">
        <v>7.92601251E8</v>
      </c>
      <c r="E23" s="74"/>
      <c r="F23" s="638"/>
      <c r="G23" s="639"/>
      <c r="H23" s="640"/>
      <c r="I23" s="641"/>
      <c r="J23" s="74"/>
      <c r="K23" s="642" t="n">
        <v>2.377803745E9</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2.311753623E9</v>
      </c>
      <c r="D31" s="1897"/>
      <c r="E31" s="1898"/>
      <c r="F31" s="1899"/>
      <c r="G31" s="1900"/>
      <c r="H31" s="1901"/>
      <c r="I31" s="1902"/>
      <c r="J31" s="1903"/>
      <c r="K31" s="656" t="n">
        <v>1.519152372E9</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t="n">
        <v>3.896956117E9</v>
      </c>
      <c r="D11" s="72"/>
      <c r="E11" s="74"/>
      <c r="F11" s="72"/>
      <c r="G11" s="72"/>
      <c r="H11" s="72"/>
      <c r="I11" s="72"/>
      <c r="J11" s="74"/>
      <c r="K11" s="660" t="n">
        <v>3.896956117E9</v>
      </c>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t="n">
        <v>3.896956117E9</v>
      </c>
      <c r="D15" s="665"/>
      <c r="E15" s="74"/>
      <c r="F15" s="666"/>
      <c r="G15" s="667"/>
      <c r="H15" s="668"/>
      <c r="I15" s="669"/>
      <c r="J15" s="74"/>
      <c r="K15" s="670" t="n">
        <v>3.896956117E9</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t="n">
        <v>7.92601244E8</v>
      </c>
      <c r="D19" s="72" t="n">
        <v>7.9260125E8</v>
      </c>
      <c r="E19" s="74"/>
      <c r="F19" s="72"/>
      <c r="G19" s="72"/>
      <c r="H19" s="72"/>
      <c r="I19" s="72"/>
      <c r="J19" s="74"/>
      <c r="K19" s="674" t="n">
        <v>1.585202494E9</v>
      </c>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t="n">
        <v>7.92601244E8</v>
      </c>
      <c r="D23" s="679" t="n">
        <v>7.9260125E8</v>
      </c>
      <c r="E23" s="74"/>
      <c r="F23" s="680"/>
      <c r="G23" s="681"/>
      <c r="H23" s="682"/>
      <c r="I23" s="683"/>
      <c r="J23" s="74"/>
      <c r="K23" s="684" t="n">
        <v>1.585202494E9</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3.104354873E9</v>
      </c>
      <c r="D31" s="1967"/>
      <c r="E31" s="1968"/>
      <c r="F31" s="1969"/>
      <c r="G31" s="1970"/>
      <c r="H31" s="1971"/>
      <c r="I31" s="1972"/>
      <c r="J31" s="1973"/>
      <c r="K31" s="698" t="n">
        <v>2.311753623E9</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t="s">
        <v>1646</v>
      </c>
      <c r="C5" s="72" t="s">
        <v>1646</v>
      </c>
      <c r="D5" s="25" t="s">
        <v>989</v>
      </c>
    </row>
    <row r="6" spans="1:4" ht="15.75" thickBot="1">
      <c r="A6" s="24" t="s">
        <v>990</v>
      </c>
      <c r="B6" s="72" t="s">
        <v>1646</v>
      </c>
      <c r="C6" s="72" t="s">
        <v>1646</v>
      </c>
      <c r="D6" s="25" t="s">
        <v>991</v>
      </c>
    </row>
    <row r="7" spans="1:4" ht="15.75" thickBot="1">
      <c r="A7" s="28" t="s">
        <v>992</v>
      </c>
      <c r="B7" s="745" t="s">
        <v>1646</v>
      </c>
      <c r="C7" s="746" t="s">
        <v>1646</v>
      </c>
      <c r="D7" s="30" t="s">
        <v>993</v>
      </c>
    </row>
    <row r="8" spans="1:4" ht="15.75" thickBot="1">
      <c r="A8" s="24" t="s">
        <v>994</v>
      </c>
      <c r="B8" s="72" t="s">
        <v>1646</v>
      </c>
      <c r="C8" s="72" t="s">
        <v>1646</v>
      </c>
      <c r="D8" s="25" t="s">
        <v>995</v>
      </c>
    </row>
    <row r="9" spans="1:4" ht="15.75" thickBot="1">
      <c r="A9" s="28" t="s">
        <v>996</v>
      </c>
      <c r="B9" s="747" t="s">
        <v>1646</v>
      </c>
      <c r="C9" s="748" t="s">
        <v>1646</v>
      </c>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