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<sst xmlns="http://schemas.openxmlformats.org/spreadsheetml/2006/main" count="14710" uniqueCount="2881">
  <si>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</si>
  <si>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</si>
  <si>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</si>
  <si>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</si>
  <si>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</si>
  <si>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</si>
  <si>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</si>
  <si>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</si>
  <si>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</si>
  <si>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</si>
  <si>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</si>
  <si>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</si>
  <si>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</si>
  <si>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</si>
  <si>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</si>
  <si>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</si>
  <si>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</si>
  <si>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</si>
  <si>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</si>
  <si>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</si>
  <si>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</si>
  <si>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</si>
  <si>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</si>
  <si>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</si>
  <si>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</si>
  <si>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</si>
  <si>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</si>
  <si>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</si>
  <si>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</si>
  <si>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</si>
  <si>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</si>
  <si>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</si>
  <si>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</si>
  <si>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</si>
  <si>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</si>
  <si>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</si>
  <si>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</si>
  <si>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</si>
  <si>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</si>
  <si>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</si>
  <si>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</si>
  <si>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</si>
  <si>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</si>
  <si>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</si>
  <si>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</si>
  <si>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</si>
  <si>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</si>
  <si>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</si>
  <si>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</si>
  <si>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</si>
  <si>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</si>
  <si>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</si>
  <si>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</si>
  <si>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</si>
  <si>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</si>
  <si>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</si>
  <si>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</si>
  <si>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</si>
  <si>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</si>
  <si>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</si>
  <si>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</si>
  <si>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</si>
  <si>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</si>
  <si>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</si>
  <si>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</si>
  <si>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</si>
  <si>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</si>
  <si>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</si>
  <si>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</si>
  <si>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</si>
  <si>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</si>
  <si>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</si>
  <si>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</si>
  <si>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</si>
  <si>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</si>
  <si>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</si>
  <si>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</si>
  <si>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</si>
  <si>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</si>
  <si>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</si>
  <si>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</si>
  <si>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</si>
  <si>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</si>
  <si>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</si>
  <si>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</si>
  <si>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</si>
  <si>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</si>
  <si>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</si>
  <si>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</si>
  <si>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</si>
  <si>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</si>
  <si>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</si>
  <si>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</si>
  <si>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</si>
  <si>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</si>
  <si>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</si>
  <si>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</si>
  <si>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</si>
  <si>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</si>
  <si>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</si>
  <si>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</si>
  <si>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</si>
  <si>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</si>
  <si>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</si>
  <si>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</si>
  <si>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</si>
  <si>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</si>
  <si>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</si>
  <si>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</si>
  <si>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</si>
  <si>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</si>
  <si>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</si>
  <si>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</si>
  <si>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</si>
  <si>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</si>
  <si>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</si>
  <si>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</si>
  <si>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</si>
  <si>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</si>
  <si>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</si>
  <si>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</si>
  <si>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</si>
  <si>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</si>
  <si>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</si>
  <si>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</si>
  <si>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</si>
  <si>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</si>
  <si>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</si>
  <si>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</si>
  <si>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</si>
  <si>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</si>
  <si>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</si>
  <si>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</si>
  <si>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</si>
  <si>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</si>
  <si>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</si>
  <si>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</si>
  <si>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</si>
  <si>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</si>
  <si>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</si>
  <si>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</si>
  <si>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</si>
  <si>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</si>
  <si>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</si>
  <si>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</si>
  <si>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</si>
  <si>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</si>
  <si>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</si>
  <si>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</si>
  <si>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</si>
  <si>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</si>
  <si>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</si>
  <si>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</si>
  <si>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</si>
  <si>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</si>
  <si>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</si>
  <si>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</si>
  <si>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</si>
  <si>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</si>
  <si>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</si>
  <si>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</si>
  <si>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</si>
  <si>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</si>
  <si>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</si>
  <si>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</si>
  <si>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</si>
  <si>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</si>
  <si>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</si>
  <si>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</si>
  <si>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</si>
  <si>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</si>
  <si>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</si>
  <si>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</si>
  <si>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</si>
  <si>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</si>
  <si>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</si>
  <si>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</si>
  <si>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</si>
  <si>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</si>
  <si>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</si>
  <si>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</si>
  <si>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</si>
  <si>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</si>
  <si>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</si>
  <si>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</si>
  <si>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</si>
  <si>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</si>
  <si>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</si>
  <si>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</si>
  <si>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</si>
  <si>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</si>
  <si>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</si>
  <si>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</si>
  <si>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</si>
  <si>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</si>
  <si>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</si>
  <si>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</si>
  <si>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</si>
  <si>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</si>
  <si>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</si>
  <si>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</si>
  <si>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</si>
  <si>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</si>
  <si>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</si>
  <si>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</si>
  <si>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</si>
  <si>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</si>
  <si>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</si>
  <si>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</si>
  <si>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</si>
  <si>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</si>
  <si>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</si>
  <si>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</si>
  <si>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</si>
  <si>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</si>
  <si>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</si>
  <si>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</si>
  <si>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</si>
  <si>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</si>
  <si>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</si>
  <si>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</si>
  <si>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</si>
  <si>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</si>
  <si>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</si>
  <si>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</si>
  <si>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</si>
  <si>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</si>
  <si>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</si>
  <si>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</si>
  <si>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</si>
  <si>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</si>
  <si>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</si>
  <si>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</si>
  <si>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</si>
  <si>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</si>
  <si>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</si>
  <si>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</si>
  <si>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</si>
  <si>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</si>
  <si>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</si>
  <si>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</si>
  <si>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</si>
  <si>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</si>
  <si>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</si>
  <si>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</si>
  <si>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</si>
  <si>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</si>
  <si>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</si>
  <si>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</si>
  <si>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</si>
  <si>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</si>
  <si>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</si>
  <si>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</si>
  <si>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</si>
  <si>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</si>
  <si>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</si>
  <si>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</si>
  <si>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</si>
  <si>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</si>
  <si>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</si>
  <si>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</si>
  <si>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</si>
  <si>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</si>
  <si>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</si>
  <si>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</si>
  <si>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</si>
  <si>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</si>
  <si>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</si>
  <si>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</si>
  <si>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</si>
  <si>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</si>
  <si>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</si>
  <si>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</si>
  <si>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</si>
  <si>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</si>
  <si>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</si>
  <si>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</si>
  <si>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</si>
  <si>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</si>
  <si>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</si>
  <si>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</si>
  <si>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</si>
  <si>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</si>
  <si>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</si>
  <si>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</si>
  <si>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</si>
  <si>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</si>
  <si>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</si>
  <si>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</si>
  <si>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</si>
  <si>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</si>
  <si>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</si>
  <si>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</si>
  <si>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</si>
  <si>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</si>
  <si>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</si>
  <si>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</si>
  <si>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</si>
  <si>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</si>
  <si>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</si>
  <si>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</si>
  <si>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</si>
  <si>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</si>
  <si>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</si>
  <si>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</si>
  <si>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</si>
  <si>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</si>
  <si>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</si>
  <si>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</si>
  <si>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</si>
  <si>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</si>
  <si>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</si>
  <si>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</si>
  <si>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</si>
  <si>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</si>
  <si>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</si>
  <si>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</si>
  <si>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</si>
  <si>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</si>
  <si>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</si>
  <si>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</si>
  <si>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</si>
  <si>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</si>
  <si>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</si>
  <si>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</si>
  <si>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</si>
  <si>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</si>
  <si>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</si>
  <si>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</si>
  <si>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</si>
  <si>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</si>
  <si>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</si>
  <si>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</si>
  <si>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</si>
  <si>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</si>
  <si>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</si>
  <si>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</si>
  <si>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</si>
  <si>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</si>
  <si>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</si>
  <si>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</si>
  <si>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</si>
  <si>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</si>
  <si>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</si>
  <si>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</si>
  <si>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</si>
  <si>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</si>
  <si>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</si>
  <si>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</si>
  <si>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</si>
  <si>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</si>
  <si>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</si>
  <si>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</si>
  <si>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</si>
  <si>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</si>
  <si>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</si>
  <si>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</si>
  <si>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</si>
  <si>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</si>
  <si>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</si>
  <si>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</si>
  <si>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</si>
  <si>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</si>
  <si>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</si>
  <si>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</si>
  <si>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</si>
  <si>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</si>
  <si>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</si>
  <si>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</si>
  <si>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</si>
  <si>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</si>
  <si>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</si>
  <si>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</si>
  <si>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</si>
  <si>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</si>
  <si>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</si>
  <si>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</si>
  <si>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</si>
  <si>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</si>
  <si>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</si>
  <si>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</si>
  <si>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</si>
  <si>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</si>
  <si>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</si>
  <si>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</si>
  <si>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</si>
  <si>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</si>
  <si>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</si>
  <si>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</si>
  <si>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</si>
  <si>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</si>
  <si>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</si>
  <si>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</si>
  <si>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</si>
  <si>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</si>
  <si>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</si>
  <si>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</si>
  <si>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</si>
  <si>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</si>
  <si>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</si>
  <si>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</si>
  <si>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</si>
  <si>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</si>
  <si>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</si>
  <si>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</si>
  <si>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</si>
  <si>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</si>
  <si>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</si>
  <si>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</si>
  <si>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</si>
  <si>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</si>
  <si>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</si>
  <si>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</si>
  <si>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</si>
  <si>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</si>
  <si>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</si>
  <si>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</si>
  <si>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</si>
  <si>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</si>
  <si>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</si>
  <si>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</si>
  <si>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</si>
  <si>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</si>
  <si>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</si>
  <si>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</si>
  <si>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</si>
  <si>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</si>
  <si>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</si>
  <si>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</si>
  <si>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</si>
  <si>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</si>
  <si>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</si>
  <si>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</si>
  <si>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</si>
  <si>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</si>
  <si>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</si>
  <si>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</si>
  <si>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</si>
  <si>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</si>
  <si>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</si>
  <si>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</si>
  <si>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</si>
  <si>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</si>
  <si>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</si>
  <si>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</si>
  <si>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</si>
  <si>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</si>
  <si>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</si>
  <si>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</si>
  <si>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</si>
  <si>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</si>
  <si>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</si>
  <si>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</si>
  <si>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</si>
  <si>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</si>
  <si>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</si>
  <si>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</si>
  <si>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</si>
  <si>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</si>
  <si>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</si>
  <si>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</si>
  <si>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</si>
  <si>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</si>
  <si>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</si>
  <si>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</si>
  <si>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</si>
  <si>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</si>
  <si>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</si>
  <si>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</si>
  <si>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</si>
  <si>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</si>
  <si>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</si>
  <si>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</si>
  <si>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</si>
  <si>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</si>
  <si>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</si>
  <si>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</si>
  <si>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</si>
  <si>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</si>
  <si>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</si>
  <si>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</si>
  <si>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</si>
  <si>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</si>
  <si>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</si>
  <si>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</si>
  <si>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</si>
  <si>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</si>
  <si>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</si>
  <si>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</si>
  <si>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</si>
  <si>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</si>
  <si>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</si>
  <si>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</si>
  <si>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</si>
  <si>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</si>
  <si>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</si>
  <si>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</si>
  <si>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</si>
  <si>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</si>
  <si>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</si>
  <si>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</si>
  <si>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</si>
  <si>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</si>
  <si>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</si>
  <si>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</si>
  <si>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</si>
  <si>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</si>
  <si>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</si>
  <si>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</si>
  <si>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</si>
  <si>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</si>
  <si>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</si>
  <si>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</si>
  <si>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</si>
  <si>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</si>
  <si>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</si>
  <si>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</si>
  <si>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</si>
  <si>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</si>
  <si>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</si>
  <si>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</si>
  <si>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</si>
  <si>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</si>
  <si>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</si>
  <si>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</si>
  <si>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</si>
  <si>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</si>
  <si>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</si>
  <si>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</si>
  <si>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</si>
  <si>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</si>
  <si>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</si>
  <si>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</si>
  <si>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</si>
  <si>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</si>
  <si>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</si>
  <si>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</si>
  <si>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</si>
  <si>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</si>
  <si>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</si>
  <si>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</si>
  <si>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</si>
  <si>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</si>
  <si>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</si>
  <si>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</si>
  <si>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</si>
  <si>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</si>
  <si>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</si>
  <si>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</si>
  <si>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</si>
  <si>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</si>
  <si>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</si>
  <si>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</si>
  <si>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</si>
  <si>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</si>
  <si>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</si>
  <si>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</si>
  <si>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</si>
  <si>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</si>
  <si>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</si>
  <si>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</si>
  <si>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</si>
  <si>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</si>
  <si>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</si>
  <si>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</si>
  <si>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</si>
  <si>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</si>
  <si>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</si>
  <si>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</si>
  <si>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</si>
  <si>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</si>
  <si>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</si>
  <si>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</si>
  <si>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</si>
  <si>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</si>
  <si>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</si>
  <si>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</si>
  <si>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</si>
  <si>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</si>
  <si>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</si>
  <si>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</si>
  <si>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</si>
  <si>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</si>
  <si>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</si>
  <si>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</si>
  <si>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</si>
  <si>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</si>
  <si>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</si>
  <si>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</si>
  <si>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</si>
  <si>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</si>
  <si>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</si>
  <si>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</si>
  <si>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</si>
  <si>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</si>
  <si>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</si>
  <si>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</si>
  <si>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</si>
  <si>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</si>
  <si>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</si>
  <si>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</si>
  <si>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</si>
  <si>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</si>
  <si>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</si>
  <si>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</si>
  <si>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</si>
  <si>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</si>
  <si>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</si>
  <si>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</si>
  <si>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</si>
  <si>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</si>
  <si>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</si>
  <si>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</si>
  <si>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</si>
  <si>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</si>
  <si>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</si>
  <si>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</si>
  <si>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</si>
  <si>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</si>
  <si>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</si>
  <si>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</si>
  <si>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</si>
  <si>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</si>
  <si>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</si>
  <si>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</si>
  <si>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</si>
  <si>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</si>
  <si>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</si>
  <si>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</si>
  <si>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</si>
  <si>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</si>
  <si>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</si>
  <si>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</si>
  <si>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</si>
  <si>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</si>
  <si>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</si>
  <si>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</si>
  <si>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</si>
  <si>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</si>
  <si>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</si>
  <si>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</si>
  <si>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</si>
  <si>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</si>
  <si>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</si>
  <si>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</si>
  <si>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</si>
  <si>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</si>
  <si>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</si>
  <si>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</si>
  <si>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</si>
  <si>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</si>
  <si>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</si>
  <si>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</si>
  <si>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</si>
  <si>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</si>
  <si>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</si>
  <si>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</si>
  <si>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</si>
  <si>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</si>
  <si>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</si>
  <si>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</si>
  <si>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</si>
  <si>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</si>
  <si>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</si>
  <si>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</si>
  <si>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</si>
  <si>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</si>
  <si>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</si>
  <si>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</si>
  <si>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</si>
  <si>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</si>
  <si>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</si>
  <si>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</si>
  <si>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</si>
  <si>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</si>
  <si>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</si>
  <si>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</si>
  <si>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</si>
  <si>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</si>
  <si>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</si>
  <si>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</si>
  <si>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</si>
  <si>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</si>
  <si>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</si>
  <si>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</si>
  <si>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</si>
  <si>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</si>
  <si>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</si>
  <si>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</si>
  <si>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</si>
  <si>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</si>
  <si>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</si>
  <si>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</si>
  <si>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</si>
  <si>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</si>
  <si>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</si>
  <si>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</si>
  <si>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</si>
  <si>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</si>
  <si>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</si>
  <si>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</si>
  <si>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</si>
  <si>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</si>
  <si>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</si>
  <si>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</si>
  <si>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</si>
  <si>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</si>
  <si>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</si>
  <si>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</si>
  <si>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</si>
  <si>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</si>
  <si>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</si>
  <si>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</si>
  <si>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</si>
  <si>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</si>
  <si>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</si>
  <si>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</si>
  <si>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</si>
  <si>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</si>
  <si>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</si>
  <si>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</si>
  <si>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</si>
  <si>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</si>
  <si>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</si>
  <si>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</si>
  <si>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</si>
  <si>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</si>
  <si>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</si>
  <si>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</si>
  <si>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</si>
  <si>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</si>
  <si>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</si>
  <si>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</si>
  <si>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</si>
  <si>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</si>
  <si>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</si>
  <si>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</si>
  <si>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</si>
  <si>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</si>
  <si>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</si>
  <si>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</si>
  <si>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</si>
  <si>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</si>
  <si>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</si>
  <si>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</si>
  <si>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</si>
  <si>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</si>
  <si>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</si>
  <si>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</si>
  <si>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</si>
  <si>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</si>
  <si>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</si>
  <si>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</si>
  <si>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</si>
  <si>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</si>
  <si>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</si>
  <si>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</si>
  <si>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</si>
  <si>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</si>
  <si>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</si>
  <si>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</si>
  <si>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</si>
  <si>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</si>
  <si>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</si>
  <si>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</si>
  <si>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</si>
  <si>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</si>
  <si>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</si>
  <si>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</si>
  <si>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</si>
  <si>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</si>
  <si>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</si>
  <si>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</si>
  <si>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</si>
  <si>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</si>
  <si>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</si>
  <si>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</si>
  <si>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</si>
  <si>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</si>
  <si>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</si>
  <si>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</si>
  <si>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</si>
  <si>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</si>
  <si>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</si>
  <si>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</si>
  <si>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</si>
  <si>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</si>
  <si>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</si>
  <si>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</si>
  <si>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</si>
  <si>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</si>
  <si>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</si>
  <si>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</si>
  <si>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</si>
  <si>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</si>
  <si>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</si>
  <si>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</si>
  <si>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</si>
  <si>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</si>
  <si>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</si>
  <si>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</si>
  <si>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</si>
  <si>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</si>
  <si>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</si>
  <si>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</si>
  <si>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</si>
  <si>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</si>
  <si>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</si>
  <si>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</si>
  <si>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</si>
  <si>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</si>
  <si>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</si>
  <si>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</si>
  <si>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</si>
  <si>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</si>
  <si>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</si>
  <si>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</si>
  <si>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</si>
  <si>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</si>
  <si>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</si>
  <si>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</si>
  <si>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</si>
  <si>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</si>
  <si>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</si>
  <si>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</si>
  <si>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</si>
  <si>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</si>
  <si>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</si>
  <si>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</si>
  <si>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</si>
  <si>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</si>
  <si>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</si>
  <si>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</si>
  <si>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</si>
  <si>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</si>
  <si>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</si>
  <si>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</si>
  <si>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</si>
  <si>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</si>
  <si>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</si>
  <si>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</si>
  <si>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</si>
  <si>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</si>
  <si>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</si>
  <si>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</si>
  <si>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</si>
  <si>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</si>
  <si>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</si>
  <si>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</si>
  <si>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</si>
  <si>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</si>
  <si>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</si>
  <si>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</si>
  <si>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</si>
  <si>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</si>
  <si>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</si>
  <si>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</si>
  <si>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</si>
  <si>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</si>
  <si>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</si>
  <si>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</si>
  <si>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</si>
  <si>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</si>
  <si>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</si>
  <si>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</si>
  <si>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</si>
  <si>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</si>
  <si>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</si>
  <si>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</si>
  <si>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</si>
  <si>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</si>
  <si>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</si>
  <si>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</si>
  <si>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</si>
  <si>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</si>
  <si>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</si>
  <si>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</si>
  <si>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</si>
  <si>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</si>
  <si>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</si>
  <si>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</si>
  <si>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</si>
  <si>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</si>
  <si>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</si>
  <si>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</si>
  <si>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</si>
  <si>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</si>
  <si>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</si>
  <si>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</si>
  <si>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</si>
  <si>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</si>
  <si>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</si>
  <si>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</si>
  <si>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</si>
  <si>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</si>
  <si>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</si>
  <si>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</si>
  <si>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</si>
  <si>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</si>
  <si>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</si>
  <si>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</si>
  <si>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</si>
  <si>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</si>
  <si>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</si>
  <si>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</si>
  <si>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</si>
  <si>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</si>
  <si>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</si>
  <si>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</si>
  <si>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</si>
  <si>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</si>
  <si>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</si>
  <si>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</si>
  <si>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</si>
  <si>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</si>
  <si>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</si>
  <si>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</si>
  <si>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</si>
  <si>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</si>
  <si>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</si>
  <si>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</si>
  <si>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</si>
  <si>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</si>
  <si>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</si>
  <si>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</si>
  <si>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</si>
  <si>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</si>
  <si>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</si>
  <si>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</si>
  <si>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</si>
  <si>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</si>
  <si>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</si>
  <si>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</si>
  <si>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</si>
  <si>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</si>
  <si>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</si>
  <si>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</si>
  <si>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</si>
  <si>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</si>
  <si>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</si>
  <si>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</si>
  <si>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</si>
  <si>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</si>
  <si>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</si>
  <si>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</si>
  <si>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</si>
  <si>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</si>
  <si>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</si>
  <si>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</si>
  <si>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</si>
  <si>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</si>
  <si>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</si>
  <si>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</si>
  <si>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</si>
  <si>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</si>
  <si>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</si>
  <si>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</si>
  <si>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</si>
  <si>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</si>
  <si>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</si>
  <si>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</si>
  <si>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</si>
  <si>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</si>
  <si>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</si>
  <si>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</si>
  <si>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</si>
  <si>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</si>
  <si>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</si>
  <si>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</si>
  <si>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</si>
  <si>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</si>
  <si>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</si>
  <si>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</si>
  <si>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</si>
  <si>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</si>
  <si>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</si>
  <si>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</si>
  <si>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</si>
  <si>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</si>
  <si>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</si>
  <si>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</si>
  <si>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</si>
  <si>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</si>
  <si>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</si>
  <si>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</si>
  <si>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</si>
  <si>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</si>
  <si>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</si>
  <si>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</si>
  <si>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</si>
  <si>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</si>
  <si>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</si>
  <si>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</si>
  <si>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</si>
  <si>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</si>
  <si>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</si>
  <si>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</si>
  <si>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</si>
  <si>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</si>
  <si>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</si>
  <si>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</si>
  <si>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</si>
  <si>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</si>
  <si>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</si>
  <si>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</si>
  <si>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</si>
  <si>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</si>
  <si>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</si>
  <si>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</si>
  <si>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</si>
  <si>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</si>
  <si>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</si>
  <si>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</si>
  <si>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</si>
  <si>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</si>
  <si>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</si>
  <si>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</si>
  <si>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</si>
  <si>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</si>
  <si>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</si>
  <si>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</si>
  <si>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</si>
  <si>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</si>
  <si>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</si>
  <si>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</si>
  <si>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</si>
  <si>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</si>
  <si>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</si>
  <si>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</si>
  <si>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</si>
  <si>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</si>
  <si>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</si>
  <si>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</si>
  <si>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</si>
  <si>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</si>
  <si>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</si>
  <si>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</si>
  <si>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</si>
  <si>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</si>
  <si>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</si>
  <si>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</si>
  <si>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</si>
  <si>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</si>
  <si>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</si>
  <si>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</si>
  <si>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</si>
  <si>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</si>
  <si>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</si>
  <si>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</si>
  <si>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</si>
  <si>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</si>
  <si>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</si>
  <si>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</si>
  <si>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</si>
  <si>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</si>
  <si>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</si>
  <si>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</si>
  <si>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</si>
  <si>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</si>
  <si>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</si>
  <si>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</si>
  <si>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</si>
  <si>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</si>
  <si>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</si>
  <si>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</si>
  <si>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</si>
  <si>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</si>
  <si>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</si>
  <si>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</si>
  <si>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</si>
  <si>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</si>
  <si>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</si>
  <si>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</si>
  <si>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</si>
  <si>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</si>
  <si>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</si>
  <si>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</si>
  <si>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</si>
  <si>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</si>
  <si>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</si>
  <si>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</si>
  <si>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</si>
  <si>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</si>
  <si>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</si>
  <si>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</si>
  <si>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</si>
  <si>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</si>
  <si>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</si>
  <si>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</si>
  <si>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</si>
  <si>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</si>
  <si>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</si>
  <si>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</si>
  <si>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</si>
  <si>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</si>
  <si>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</si>
  <si>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</si>
  <si>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</si>
  <si>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</si>
  <si>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</si>
  <si>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</si>
  <si>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</si>
  <si>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</si>
  <si>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</si>
  <si>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</si>
  <si>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</si>
  <si>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</si>
  <si>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</si>
  <si>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</si>
  <si>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</si>
  <si>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</si>
  <si>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</si>
  <si>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</si>
  <si>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</si>
  <si>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</si>
  <si>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</si>
  <si>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</si>
  <si>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</si>
  <si>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</si>
  <si>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</si>
  <si>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</si>
  <si>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</si>
  <si>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</si>
  <si>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</si>
  <si>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</si>
  <si>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</si>
  <si>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</si>
  <si>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</si>
  <si>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</si>
  <si>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</si>
  <si>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</si>
  <si>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</si>
  <si>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</si>
  <si>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</si>
  <si>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</si>
  <si>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</si>
  <si>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</si>
  <si>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</si>
  <si>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</si>
  <si>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</si>
  <si>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</si>
  <si>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</si>
  <si>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</si>
  <si>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</si>
  <si>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</si>
  <si>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</si>
  <si>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</si>
  <si>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</si>
  <si>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</si>
  <si>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</si>
  <si>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</si>
  <si>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</si>
  <si>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</si>
  <si>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</si>
  <si>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</si>
  <si>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</si>
  <si>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</si>
  <si>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</si>
  <si>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</si>
  <si>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</si>
  <si>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</si>
  <si>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</si>
  <si>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</si>
  <si>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</si>
  <si>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</si>
  <si>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</si>
  <si>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</si>
  <si>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</si>
  <si>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</si>
  <si>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</si>
  <si>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</si>
  <si>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</si>
  <si>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</si>
  <si>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</si>
  <si>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</si>
  <si>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</si>
  <si>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</si>
  <si>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</si>
  <si>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</si>
  <si>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</si>
  <si>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</si>
  <si>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</si>
  <si>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</si>
  <si>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</si>
  <si>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</si>
  <si>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</si>
  <si>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</si>
  <si>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</si>
  <si>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</si>
  <si>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</si>
  <si>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</si>
  <si>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</si>
  <si>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</si>
  <si>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</si>
  <si>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</si>
  <si>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</si>
  <si>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</si>
  <si>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</si>
  <si>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</si>
  <si>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</si>
  <si>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</si>
  <si>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</si>
  <si>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</si>
  <si>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</si>
  <si>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</si>
  <si>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</si>
  <si>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</si>
  <si>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</si>
  <si>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</si>
  <si>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</si>
  <si>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</si>
  <si>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</si>
  <si>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</si>
  <si>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</si>
  <si>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</si>
  <si>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</si>
  <si>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</si>
  <si>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</si>
  <si>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</si>
  <si>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</si>
  <si>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</si>
  <si>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</si>
  <si>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</si>
  <si>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</si>
  <si>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</si>
  <si>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</si>
  <si>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</si>
  <si>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</si>
  <si>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</si>
  <si>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</si>
  <si>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</si>
  <si>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</si>
  <si>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</si>
  <si>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</si>
  <si>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</si>
  <si>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</si>
  <si>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</si>
  <si>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</si>
  <si>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</si>
  <si>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</si>
  <si>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</si>
  <si>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</si>
  <si>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</si>
  <si>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</si>
  <si>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</si>
  <si>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</si>
  <si>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</si>
  <si>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</si>
  <si>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</si>
  <si>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</si>
  <si>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</si>
  <si>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</si>
  <si>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</si>
  <si>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</si>
  <si>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</si>
  <si>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</si>
  <si>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</si>
  <si>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</si>
  <si>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</si>
  <si>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</si>
  <si>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</si>
  <si>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</si>
  <si>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</si>
  <si>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</si>
  <si>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</si>
  <si>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</si>
  <si>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</si>
  <si>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</si>
  <si>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</si>
  <si>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</si>
  <si>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</si>
  <si>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</si>
  <si>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</si>
  <si>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</si>
  <si>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</si>
  <si>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</si>
  <si>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</si>
  <si>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</si>
  <si>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</si>
  <si>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</si>
  <si>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</si>
  <si>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</si>
  <si>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</si>
  <si>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</si>
  <si>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</si>
  <si>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</si>
  <si>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</si>
  <si>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</si>
  <si>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</si>
  <si>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</si>
  <si>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</si>
  <si>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</si>
  <si>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</si>
  <si>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</si>
  <si>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</si>
  <si>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</si>
  <si>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</si>
  <si>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</si>
  <si>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</si>
  <si>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</si>
  <si>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</si>
  <si>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</si>
  <si>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</si>
  <si>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</si>
  <si>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</si>
  <si>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</si>
  <si>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</si>
  <si>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</si>
  <si>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</si>
  <si>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</si>
  <si>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</si>
  <si>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</si>
  <si>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</si>
  <si>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</si>
  <si>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</si>
  <si>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</si>
  <si>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</si>
  <si>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</si>
  <si>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</si>
  <si>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</si>
  <si>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</si>
  <si>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</si>
  <si>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</si>
  <si>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</si>
  <si>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</si>
  <si>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</si>
  <si>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</si>
  <si>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</si>
  <si>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</si>
  <si>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</si>
  <si>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</si>
  <si>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</si>
  <si>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</si>
  <si>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</si>
  <si>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</si>
  <si>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</si>
  <si>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</si>
  <si>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</si>
  <si>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</si>
  <si>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</si>
  <si>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</si>
  <si>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</si>
  <si>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</si>
  <si>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</si>
  <si>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</si>
  <si>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</si>
  <si>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</si>
  <si>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</si>
  <si>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</si>
  <si>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</si>
  <si>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</si>
  <si>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</si>
  <si>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</si>
  <si>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</si>
  <si>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</si>
  <si>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</si>
  <si>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</si>
  <si>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</si>
  <si>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</si>
  <si>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</si>
  <si>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</si>
  <si>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</si>
  <si>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</si>
  <si>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</si>
  <si>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</si>
  <si>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</si>
  <si>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</si>
  <si>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</si>
  <si>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</si>
  <si>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</si>
  <si>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</si>
  <si>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</si>
  <si>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</si>
  <si>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</si>
  <si>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</si>
  <si>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</si>
  <si>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</si>
  <si>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</si>
  <si>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</si>
  <si>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</si>
  <si>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</si>
  <si>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</si>
  <si>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</si>
  <si>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</si>
  <si>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</si>
  <si>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</si>
  <si>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</si>
  <si>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</si>
  <si>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</si>
  <si>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</si>
  <si>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</si>
  <si>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</si>
  <si>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</si>
  <si>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</si>
  <si>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</si>
  <si>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</si>
  <si>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</si>
  <si>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</si>
  <si>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</si>
  <si>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</si>
  <si>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</si>
  <si>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</si>
  <si>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</si>
  <si>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</si>
  <si>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</si>
  <si>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</si>
  <si>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</si>
  <si>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</si>
  <si>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</si>
  <si>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</si>
  <si>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</si>
  <si>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</si>
  <si>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</si>
  <si>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</si>
  <si>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</si>
  <si>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</si>
  <si>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</si>
  <si>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</si>
  <si>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</si>
  <si>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</si>
  <si>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</si>
  <si>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</si>
  <si>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</si>
  <si>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</si>
  <si>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</si>
  <si>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</si>
  <si>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</si>
  <si>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</si>
  <si>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</si>
  <si>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</si>
  <si>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</si>
  <si>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</si>
  <si>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</si>
  <si>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</si>
  <si>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</si>
  <si>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</si>
  <si>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</si>
  <si>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</si>
  <si>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</si>
  <si>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</si>
  <si>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</si>
  <si>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</si>
  <si>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</si>
  <si>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</si>
  <si>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</si>
  <si>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</si>
  <si>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</si>
  <si>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</si>
  <si>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</si>
  <si>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</si>
  <si>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</si>
  <si>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</si>
  <si>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</si>
  <si>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</si>
  <si>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</si>
  <si>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</si>
  <si>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</si>
  <si>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</si>
  <si>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</si>
  <si>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</si>
  <si>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</si>
  <si>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</si>
  <si>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</si>
  <si>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</si>
  <si>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</si>
  <si>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</si>
  <si>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</si>
  <si>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</si>
  <si>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</si>
  <si>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</si>
  <si>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</si>
  <si>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</si>
  <si>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</si>
  <si>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</si>
  <si>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</si>
  <si>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</si>
  <si>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</si>
  <si>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</si>
  <si>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</si>
  <si>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</si>
  <si>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</si>
  <si>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</si>
  <si>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</si>
  <si>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</si>
  <si>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</si>
  <si>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</si>
  <si>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</si>
  <si>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</si>
  <si>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</si>
  <si>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</si>
  <si>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</si>
  <si>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</si>
  <si>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</si>
  <si>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</si>
  <si>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</si>
  <si>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</si>
  <si>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</si>
  <si>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</si>
  <si>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</si>
  <si>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</si>
  <si>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</si>
  <si>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</si>
  <si>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</si>
  <si>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</si>
  <si>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</si>
  <si>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</si>
  <si>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</si>
  <si>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</si>
  <si>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</si>
  <si>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</si>
  <si>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</si>
  <si>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</si>
  <si>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</si>
  <si>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</si>
  <si>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</si>
  <si>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</si>
  <si>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</si>
  <si>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</si>
  <si>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</si>
  <si>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</si>
  <si>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</si>
  <si>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</si>
  <si>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</si>
  <si>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</si>
  <si>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</si>
  <si>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</si>
  <si>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</si>
  <si>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</si>
  <si>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</si>
  <si>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</si>
  <si>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</si>
  <si>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</si>
  <si>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</si>
  <si>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</si>
  <si>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</si>
  <si>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</si>
  <si>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</si>
  <si>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</si>
  <si>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</si>
  <si>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</si>
  <si>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</si>
  <si>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</si>
  <si>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</si>
  <si>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</si>
  <si>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</si>
  <si>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</si>
  <si>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</si>
  <si>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</si>
  <si>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</si>
  <si>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</si>
  <si>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</si>
  <si>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</si>
  <si>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</si>
  <si>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</si>
  <si>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</si>
  <si>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</si>
  <si>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</si>
  <si>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</si>
  <si>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</si>
  <si>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</si>
  <si>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</si>
  <si>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</si>
  <si>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</si>
  <si>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</si>
  <si>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</si>
  <si>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</si>
  <si>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</si>
  <si>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</si>
  <si>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</si>
  <si>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</si>
  <si>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</si>
  <si>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</si>
  <si>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</si>
  <si>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</si>
  <si>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</si>
  <si>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</si>
  <si>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</si>
  <si>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</si>
  <si>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</si>
  <si>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</si>
  <si>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</si>
  <si>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</si>
  <si>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</si>
  <si>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</si>
  <si>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</si>
  <si>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</si>
  <si>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</si>
  <si>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</si>
  <si>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</si>
  <si>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</si>
  <si>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</si>
  <si>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</si>
  <si>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</si>
  <si>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</si>
  <si>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</si>
  <si>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</si>
  <si>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</si>
  <si>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</si>
  <si>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</si>
  <si>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</si>
  <si>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</si>
  <si>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</si>
  <si>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</si>
  <si>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</si>
  <si>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</si>
  <si>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</si>
  <si>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</si>
  <si>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</si>
  <si>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</si>
  <si>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</si>
  <si>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</si>
  <si>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</si>
  <si>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</si>
  <si>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</si>
  <si>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</si>
  <si>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</si>
  <si>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</si>
  <si>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</si>
  <si>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</si>
  <si>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</si>
  <si>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</si>
  <si>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</si>
  <si>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</si>
  <si>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</si>
  <si>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</si>
  <si>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</si>
  <si>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</si>
  <si>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</si>
  <si>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</si>
  <si>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</si>
  <si>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</si>
  <si>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</si>
  <si>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</si>
  <si>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</si>
  <si>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</si>
  <si>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</si>
  <si>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</si>
  <si>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</si>
  <si>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</si>
  <si>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</si>
  <si>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</si>
  <si>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</si>
  <si>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</si>
  <si>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</si>
  <si>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</si>
  <si>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</si>
  <si>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</si>
  <si>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</si>
  <si>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</si>
  <si>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</si>
  <si>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</si>
  <si>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</si>
  <si>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</si>
  <si>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</si>
  <si>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</si>
  <si>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</si>
  <si>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</si>
  <si>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</si>
  <si>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</si>
  <si>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</si>
  <si>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</si>
  <si>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</si>
  <si>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</si>
  <si>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</si>
  <si>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</si>
  <si>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</si>
  <si>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</si>
  <si>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</si>
  <si>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</si>
  <si>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</si>
  <si>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</si>
  <si>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</si>
  <si>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</si>
  <si>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</si>
  <si>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</si>
  <si>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</si>
  <si>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</si>
  <si>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</si>
  <si>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</si>
  <si>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</si>
  <si>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</si>
  <si>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</si>
  <si>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</si>
  <si>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</si>
  <si>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</si>
  <si>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</si>
  <si>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</si>
  <si>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</si>
  <si>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</si>
  <si>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</si>
  <si>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</si>
  <si>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</si>
  <si>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</si>
  <si>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</si>
  <si>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</si>
  <si>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</si>
  <si>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</si>
  <si>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</si>
  <si>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</si>
  <si>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</si>
  <si>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</si>
  <si>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</si>
  <si>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</si>
  <si>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</si>
  <si>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</si>
  <si>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</si>
  <si>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</si>
  <si>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</si>
  <si>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</si>
  <si>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</si>
  <si>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</si>
  <si>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</si>
  <si>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</si>
  <si>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</si>
  <si>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</si>
  <si>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</si>
  <si>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</si>
  <si>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</si>
  <si>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</si>
  <si>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</si>
  <si>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</si>
  <si>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</si>
  <si>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</si>
  <si>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</si>
  <si>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</si>
  <si>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</si>
  <si>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</si>
  <si>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</si>
  <si>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</si>
  <si>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</si>
  <si>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</si>
  <si>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</si>
  <si>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</si>
  <si>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</si>
  <si>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</si>
  <si>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</si>
  <si>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</si>
  <si>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</si>
  <si>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</si>
  <si>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</si>
  <si>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</si>
  <si>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</si>
  <si>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</si>
  <si>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</si>
  <si>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</si>
  <si>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</si>
  <si>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</si>
  <si>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</si>
  <si>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</si>
  <si>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</si>
  <si>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</si>
  <si>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</si>
  <si>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</si>
  <si>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</si>
  <si>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</si>
  <si>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</si>
  <si>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</si>
  <si>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</si>
  <si>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</si>
  <si>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</si>
  <si>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</si>
  <si>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</si>
  <si>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</si>
  <si>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</si>
  <si>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</si>
  <si>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</si>
  <si>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</si>
  <si>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</si>
  <si>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</si>
  <si>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</si>
  <si>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</si>
  <si>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</si>
  <si>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</si>
  <si>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</si>
  <si>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</si>
  <si>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</si>
  <si>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</si>
  <si>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</si>
  <si>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</si>
  <si>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</si>
  <si>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</si>
  <si>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</si>
  <si>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</si>
  <si>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</si>
  <si>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</si>
  <si>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</si>
  <si>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</si>
  <si>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</si>
  <si>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</si>
  <si>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</si>
  <si>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</si>
  <si>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</si>
  <si>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</si>
  <si>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</si>
  <si>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</si>
  <si>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</si>
  <si>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</si>
  <si>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</si>
  <si>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</si>
  <si>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</si>
  <si>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</si>
  <si>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</si>
  <si>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</si>
  <si>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</si>
  <si>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</si>
  <si>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</si>
  <si>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</si>
  <si>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</si>
  <si>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</si>
  <si>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</si>
  <si>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</si>
  <si>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</si>
  <si>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</si>
  <si>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</si>
  <si>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</si>
  <si>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</si>
  <si>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</si>
  <si>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</si>
  <si>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</si>
  <si>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</si>
  <si>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</si>
  <si>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</si>
  <si>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</si>
  <si>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</si>
  <si>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</si>
  <si>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</si>
  <si>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</si>
  <si>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</si>
  <si>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</si>
  <si>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</si>
  <si>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</si>
  <si>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</si>
  <si>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</si>
  <si>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</si>
  <si>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</si>
  <si>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</si>
  <si>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</si>
  <si>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</si>
  <si>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</si>
  <si>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</si>
  <si>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</si>
  <si>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</si>
  <si>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</si>
  <si>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</si>
  <si>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</si>
  <si>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</si>
  <si>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</si>
  <si>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</si>
  <si>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</si>
  <si>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</si>
  <si>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</si>
  <si>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</si>
  <si>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</si>
  <si>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</si>
  <si>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</si>
  <si>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</si>
  <si>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</si>
  <si>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</si>
  <si>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</si>
  <si>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</si>
  <si>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</si>
  <si>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</si>
  <si>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</si>
  <si>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</si>
  <si>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</si>
  <si>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</si>
  <si>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</si>
  <si>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</si>
  <si>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</si>
  <si>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</si>
  <si>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</si>
  <si>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</si>
  <si>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</si>
  <si>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</si>
  <si>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</si>
  <si>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</si>
  <si>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</si>
  <si>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</si>
  <si>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</si>
  <si>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</si>
  <si>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</si>
  <si>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</si>
  <si>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</si>
  <si>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</si>
  <si>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</si>
  <si>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</si>
  <si>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</si>
  <si>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</si>
  <si>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</si>
  <si>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</si>
  <si>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</si>
  <si>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</si>
  <si>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</si>
  <si>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</si>
  <si>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</si>
  <si>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</si>
  <si>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</si>
  <si>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</si>
  <si>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</si>
  <si>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</si>
  <si>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</si>
  <si>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</si>
  <si>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</si>
  <si>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</si>
  <si>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</si>
  <si>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</si>
  <si>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</si>
  <si>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</si>
  <si>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</si>
  <si>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</si>
  <si>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</si>
  <si>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</si>
  <si>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</si>
  <si>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</si>
  <si>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</si>
  <si>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</si>
  <si>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</si>
  <si>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</si>
  <si>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</si>
  <si>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</si>
  <si>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</si>
  <si>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</si>
  <si>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</si>
  <si>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</si>
  <si>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</si>
  <si>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</si>
  <si>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</si>
  <si>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</si>
  <si>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</si>
  <si>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</si>
  <si>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</si>
  <si>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</si>
  <si>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</si>
  <si>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</si>
  <si>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</si>
  <si>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</si>
  <si>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</si>
  <si>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</si>
  <si>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</si>
  <si>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</si>
  <si>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</si>
  <si>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</si>
  <si>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</si>
  <si>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</si>
  <si>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</si>
  <si>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</si>
  <si>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</si>
  <si>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</si>
  <si>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</si>
  <si>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</si>
  <si>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</si>
  <si>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</si>
  <si>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</si>
  <si>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</si>
  <si>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</si>
  <si>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</si>
  <si>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</si>
  <si>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</si>
  <si>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</si>
  <si>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</si>
  <si>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</si>
  <si>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</si>
  <si>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</si>
  <si>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</si>
  <si>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</si>
  <si>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</si>
  <si>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</si>
  <si>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</si>
  <si>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</si>
  <si>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</si>
  <si>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</si>
  <si>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</si>
  <si>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</si>
  <si>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</si>
  <si>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</si>
  <si>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</si>
  <si>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</si>
  <si>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</si>
  <si>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</si>
  <si>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</si>
  <si>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</si>
  <si>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</si>
  <si>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</si>
  <si>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</si>
  <si>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</si>
  <si>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</si>
  <si>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</si>
  <si>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</si>
  <si>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</si>
  <si>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</si>
  <si>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</si>
  <si>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</si>
  <si>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</si>
  <si>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</si>
  <si>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</si>
  <si>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</si>
  <si>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</si>
  <si>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</si>
  <si>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</si>
  <si>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</si>
  <si>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</si>
  <si>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</si>
  <si>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</si>
  <si>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</si>
  <si>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</si>
  <si>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</si>
  <si>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</si>
  <si>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</si>
  <si>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</si>
  <si>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</si>
  <si>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</si>
  <si>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</si>
  <si>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</si>
  <si>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</si>
  <si>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</si>
  <si>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</si>
  <si>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</si>
  <si>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</si>
  <si>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</si>
  <si>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</si>
  <si>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</si>
  <si>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</si>
  <si>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</si>
  <si>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</si>
  <si>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</si>
  <si>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</si>
  <si>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</si>
  <si>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</si>
  <si>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</si>
  <si>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</si>
  <si>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</si>
  <si>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</si>
  <si>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</si>
  <si>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</si>
  <si>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</si>
  <si>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</si>
  <si>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</si>
  <si>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</si>
  <si>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</si>
  <si>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</si>
  <si>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</si>
  <si>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</si>
  <si>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</si>
  <si>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</si>
  <si>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</si>
  <si>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</si>
  <si>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</si>
  <si>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</si>
  <si>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</si>
  <si>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</si>
  <si>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</si>
  <si>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</si>
  <si>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</si>
  <si>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</si>
  <si>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</si>
  <si>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</si>
  <si>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</si>
  <si>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</si>
  <si>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</si>
  <si>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</si>
  <si>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</si>
  <si>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</si>
  <si>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</si>
  <si>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</si>
  <si>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</si>
  <si>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</si>
  <si>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</si>
  <si>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</si>
  <si>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</si>
  <si>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</si>
  <si>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</si>
  <si>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</si>
  <si>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</si>
  <si>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</si>
  <si>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</si>
  <si>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</si>
  <si>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</si>
  <si>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</si>
  <si>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</si>
  <si>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</si>
  <si>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</si>
  <si>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</si>
  <si>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</si>
  <si>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</si>
  <si>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</si>
  <si>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</si>
  <si>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</si>
  <si>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</si>
  <si>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</si>
  <si>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</si>
  <si>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</si>
  <si>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</si>
  <si>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</si>
  <si>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</si>
  <si>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</si>
  <si>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</si>
  <si>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</si>
  <si>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</si>
  <si>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</si>
  <si>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</si>
  <si>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</si>
  <si>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</si>
  <si>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</si>
  <si>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</si>
  <si>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</si>
  <si>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</si>
  <si>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</si>
  <si>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</si>
  <si>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</si>
  <si>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</si>
  <si>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</si>
  <si>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</si>
  <si>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</si>
  <si>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</si>
  <si>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</si>
  <si>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</si>
  <si>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</si>
  <si>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</si>
  <si>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</si>
  <si>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</si>
  <si>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</si>
  <si>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</si>
  <si>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</si>
  <si>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</si>
  <si>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</si>
  <si>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</si>
  <si>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</si>
  <si>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</si>
  <si>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</si>
  <si>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</si>
  <si>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</si>
  <si>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</si>
  <si>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</si>
  <si>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</si>
  <si>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</si>
  <si>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</si>
  <si>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</si>
  <si>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</si>
  <si>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</si>
  <si>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</si>
  <si>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</si>
  <si>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</si>
  <si>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</si>
  <si>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</si>
  <si>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</si>
  <si>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</si>
  <si>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</si>
  <si>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</si>
  <si>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</si>
  <si>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</si>
  <si>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</si>
  <si>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</si>
  <si>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</si>
  <si>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</si>
  <si>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</si>
  <si>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</si>
  <si>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</si>
  <si>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</si>
  <si>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</si>
  <si>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</si>
  <si>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</si>
  <si>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</si>
  <si>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</si>
  <si>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</si>
  <si>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</si>
  <si>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</si>
  <si>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</si>
  <si>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</si>
  <si>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</si>
  <si>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</si>
  <si>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</si>
  <si>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</si>
  <si>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</si>
  <si>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</si>
  <si>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</si>
  <si>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</si>
  <si>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</si>
  <si>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</si>
  <si>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</si>
  <si>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</si>
  <si>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</si>
  <si>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</si>
  <si>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</si>
  <si>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</si>
  <si>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</si>
  <si>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</si>
  <si>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</si>
  <si>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</si>
  <si>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</si>
  <si>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</si>
  <si>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</si>
  <si>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</si>
  <si>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</si>
  <si>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</si>
  <si>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</si>
  <si>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</si>
  <si>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</si>
  <si>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</si>
  <si>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</si>
  <si>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</si>
  <si>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</si>
  <si>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</si>
  <si>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</si>
  <si>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</si>
  <si>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</si>
  <si>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</si>
  <si>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</si>
  <si>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</si>
  <si>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</si>
  <si>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</si>
  <si>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</si>
  <si>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</si>
  <si>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</si>
  <si>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</si>
  <si>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</si>
  <si>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</si>
  <si>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</si>
  <si>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</si>
  <si>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</si>
  <si>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</si>
  <si>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</si>
  <si>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</si>
  <si>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</si>
  <si>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</si>
  <si>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</si>
  <si>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</si>
  <si>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</si>
  <si>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</si>
  <si>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</si>
  <si>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</si>
  <si>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</si>
  <si>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</si>
  <si>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</si>
  <si>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</si>
  <si>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</si>
  <si>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</si>
  <si>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</si>
  <si>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</si>
  <si>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</si>
  <si>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</si>
  <si>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</si>
  <si>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</si>
  <si>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</si>
  <si>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</si>
  <si>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</si>
  <si>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</si>
  <si>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</si>
  <si>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</si>
  <si>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</si>
  <si>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</si>
  <si>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</si>
  <si>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</si>
  <si>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</si>
  <si>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</si>
  <si>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</si>
  <si>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</si>
  <si>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</si>
  <si>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</si>
  <si>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</si>
  <si>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</si>
  <si>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</si>
  <si>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</si>
  <si>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</si>
  <si>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</si>
  <si>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</si>
  <si>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</si>
  <si>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</si>
  <si>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</si>
  <si>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</si>
  <si>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</si>
  <si>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</si>
  <si>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</si>
  <si>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</si>
  <si>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</si>
  <si>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</si>
  <si>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</si>
  <si>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</si>
  <si>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</si>
  <si>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</si>
  <si>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</si>
  <si>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</si>
  <si>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</si>
  <si>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</si>
  <si>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</si>
  <si>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</si>
  <si>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</si>
  <si>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</si>
  <si>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</si>
  <si>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</si>
  <si>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</si>
  <si>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</si>
  <si>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</si>
  <si>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</si>
  <si>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</si>
  <si>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</si>
  <si>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</si>
  <si>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</si>
  <si>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</si>
  <si>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</si>
  <si>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</si>
  <si>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</si>
  <si>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</si>
  <si>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</si>
  <si>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</si>
  <si>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</si>
  <si>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</si>
  <si>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</si>
  <si>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</si>
  <si>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</si>
  <si>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</si>
  <si>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</si>
  <si>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</si>
  <si>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</si>
  <si>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</si>
  <si>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</si>
  <si>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</si>
  <si>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</si>
  <si>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</si>
  <si>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</si>
  <si>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</si>
  <si>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</si>
  <si>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</si>
  <si>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</si>
  <si>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</si>
  <si>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</si>
  <si>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</si>
  <si>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</si>
  <si>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</si>
  <si>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</si>
  <si>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</si>
  <si>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</si>
  <si>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</si>
  <si>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</si>
  <si>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</si>
  <si>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</si>
  <si>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</si>
  <si>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</si>
  <si>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</si>
  <si>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</si>
  <si>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</si>
  <si>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</si>
  <si>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</si>
  <si>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</si>
  <si>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</si>
  <si>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</si>
  <si>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</si>
  <si>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</si>
  <si>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</si>
  <si>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</si>
  <si>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</si>
  <si>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</si>
  <si>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</si>
  <si>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</si>
  <si>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</si>
  <si>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</si>
  <si>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</si>
  <si>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</si>
  <si>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</si>
  <si>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</si>
  <si>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</si>
  <si>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</si>
  <si>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</si>
  <si>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</si>
  <si>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</si>
  <si>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</si>
  <si>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</si>
  <si>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</si>
  <si>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</si>
  <si>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</si>
  <si>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</si>
  <si>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</si>
  <si>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</si>
  <si>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</si>
  <si>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</si>
  <si>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</si>
  <si>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</si>
  <si>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</si>
  <si>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</si>
  <si>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</si>
  <si>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</si>
  <si>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</si>
  <si>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</si>
  <si>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</si>
  <si>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</si>
  <si>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</si>
  <si>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</si>
  <si>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</si>
  <si>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</si>
  <si>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</si>
  <si>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</si>
  <si>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</si>
  <si>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</si>
  <si>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</si>
  <si>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</si>
  <si>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</si>
  <si>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</si>
  <si>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</si>
  <si>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</si>
  <si>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</si>
  <si>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</si>
  <si>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</si>
  <si>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</si>
  <si>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</si>
  <si>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</si>
  <si>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</si>
  <si>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</si>
  <si>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</si>
  <si>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</si>
  <si>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</si>
  <si>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</si>
  <si>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</si>
  <si>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</si>
  <si>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</si>
  <si>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</si>
  <si>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</si>
  <si>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</si>
  <si>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</si>
  <si>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</si>
  <si>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</si>
  <si>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</si>
  <si>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</si>
  <si>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</si>
  <si>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</si>
  <si>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</si>
  <si>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</si>
  <si>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</si>
  <si>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</si>
  <si>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</si>
  <si>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</si>
  <si>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</si>
  <si>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</si>
  <si>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</si>
  <si>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</si>
  <si>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</si>
  <si>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</si>
  <si>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</si>
  <si>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</si>
  <si>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</si>
  <si>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</si>
  <si>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</si>
  <si>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</si>
  <si>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</si>
  <si>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</si>
  <si>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</si>
  <si>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</si>
  <si>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</si>
  <si>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</si>
  <si>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</si>
  <si>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</si>
  <si>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</si>
  <si>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</si>
  <si>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</si>
  <si>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</si>
  <si>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</si>
  <si>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</si>
  <si>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</si>
  <si>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</si>
  <si>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</si>
  <si>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</si>
  <si>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</si>
  <si>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</si>
  <si>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</si>
  <si>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</si>
  <si>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</si>
  <si>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</si>
  <si>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</si>
  <si>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</si>
  <si>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</si>
  <si>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</si>
  <si>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</si>
  <si>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</si>
  <si>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</si>
  <si>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</si>
  <si>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</si>
  <si>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</si>
  <si>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</si>
  <si>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</si>
  <si>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</si>
  <si>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</si>
  <si>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</si>
  <si>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</si>
  <si>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</si>
  <si>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</si>
  <si>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</si>
  <si>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</si>
  <si>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</si>
  <si>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</si>
  <si>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</si>
  <si>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</si>
  <si>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</si>
  <si>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</si>
  <si>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</si>
  <si>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</si>
  <si>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</si>
  <si>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</si>
  <si>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</si>
  <si>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</si>
  <si>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</si>
  <si>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</si>
  <si>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</si>
  <si>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</si>
  <si>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</si>
  <si>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</si>
  <si>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</si>
  <si>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</si>
  <si>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</si>
  <si>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</si>
  <si>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</si>
  <si>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</si>
  <si>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</si>
  <si>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</si>
  <si>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</si>
  <si>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</si>
  <si>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</si>
  <si>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</si>
  <si>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</si>
  <si>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</si>
  <si>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</si>
  <si>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</si>
  <si>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</si>
  <si>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</si>
  <si>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</si>
  <si>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</si>
  <si>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</si>
  <si>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</si>
  <si>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</si>
  <si>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</si>
  <si>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</si>
  <si>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</si>
  <si>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</si>
  <si>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</si>
  <si>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</si>
  <si>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</si>
  <si>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</si>
  <si>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</si>
  <si>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</si>
  <si>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</si>
  <si>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</si>
  <si>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</si>
  <si>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</si>
  <si>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</si>
  <si>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</si>
  <si>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</si>
  <si>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</si>
  <si>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</si>
  <si>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</si>
  <si>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</si>
  <si>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</si>
  <si>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</si>
  <si>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</si>
  <si>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</si>
  <si>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</si>
  <si>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</si>
  <si>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</si>
  <si>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</si>
  <si>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</si>
  <si>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</si>
  <si>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</si>
  <si>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</si>
  <si>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</si>
  <si>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</si>
  <si>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</si>
  <si>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</si>
  <si>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</si>
  <si>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</si>
  <si>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</si>
  <si>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</si>
  <si>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</si>
  <si>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</si>
  <si>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</si>
  <si>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</si>
  <si>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</si>
  <si>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</si>
  <si>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</si>
  <si>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</si>
  <si>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</si>
  <si>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</si>
  <si>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</si>
  <si>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</si>
  <si>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</si>
  <si>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</si>
  <si>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</si>
  <si>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</si>
  <si>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</si>
  <si>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</si>
  <si>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</si>
  <si>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</si>
  <si>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</si>
  <si>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</si>
  <si>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</si>
  <si>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</si>
  <si>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</si>
  <si>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</si>
  <si>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</si>
  <si>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</si>
  <si>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</si>
  <si>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</si>
  <si>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</si>
  <si>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</si>
  <si>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</si>
  <si>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</si>
  <si>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</si>
  <si>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</si>
  <si>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</si>
  <si>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</si>
  <si>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</si>
  <si>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</si>
  <si>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</si>
  <si>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</si>
  <si>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</si>
  <si>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</si>
  <si>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</si>
  <si>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</si>
  <si>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</si>
  <si>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</si>
  <si>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</si>
  <si>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</si>
  <si>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</si>
  <si>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</si>
  <si>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</si>
  <si>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</si>
  <si>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</si>
  <si>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</si>
  <si>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</si>
  <si>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</si>
  <si>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</si>
  <si>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</si>
  <si>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</si>
  <si>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</si>
  <si>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</si>
  <si>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</si>
  <si>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</si>
  <si>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</si>
  <si>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</si>
  <si>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</si>
  <si>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</si>
  <si>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</si>
  <si>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</si>
  <si>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</si>
  <si>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</si>
  <si>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</si>
  <si>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</si>
  <si>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</si>
  <si>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</si>
  <si>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</si>
  <si>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</si>
  <si>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</si>
  <si>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</si>
  <si>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</si>
  <si>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</si>
  <si>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</si>
  <si>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</si>
  <si>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</si>
  <si>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</si>
  <si>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</si>
  <si>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</si>
  <si>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</si>
  <si>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</si>
  <si>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</si>
  <si>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</si>
  <si>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</si>
  <si>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</si>
  <si>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</si>
  <si>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</si>
  <si>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</si>
  <si>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</si>
  <si>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</si>
  <si>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</si>
  <si>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</si>
  <si>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</si>
  <si>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</si>
  <si>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</si>
  <si>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</si>
  <si>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</si>
  <si>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</si>
  <si>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</si>
  <si>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</si>
  <si>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</si>
  <si>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</si>
  <si>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</si>
  <si>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</si>
  <si>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</si>
  <si>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</si>
  <si>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</si>
  <si>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</si>
  <si>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</si>
  <si>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</si>
  <si>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</si>
  <si>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</si>
  <si>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</si>
  <si>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</si>
  <si>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</si>
  <si>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</si>
  <si>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</si>
  <si>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</si>
  <si>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</si>
  <si>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</si>
  <si>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</si>
  <si>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</si>
  <si>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</si>
  <si>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</si>
  <si>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</si>
  <si>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</si>
  <si>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</si>
  <si>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</si>
  <si>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</si>
  <si>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</si>
  <si>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</si>
  <si>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</si>
  <si>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</si>
  <si>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</si>
  <si>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</si>
  <si>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</si>
  <si>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</si>
  <si>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</si>
  <si>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</si>
  <si>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</si>
  <si>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</si>
  <si>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</si>
  <si>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</si>
  <si>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</si>
  <si>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</si>
  <si>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</si>
  <si>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</si>
  <si>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</si>
  <si>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</si>
  <si>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</si>
  <si>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</si>
  <si>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</si>
  <si>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</si>
  <si>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</si>
  <si>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</si>
  <si>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</si>
  <si>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</si>
  <si>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</si>
  <si>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</si>
  <si>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</si>
  <si>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</si>
  <si>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</si>
  <si>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</si>
  <si>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</si>
  <si>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</si>
  <si>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</si>
  <si>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</si>
  <si>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</si>
  <si>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</si>
  <si>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</si>
  <si>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</si>
  <si>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</si>
  <si>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</si>
  <si>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</si>
  <si>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</si>
  <si>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</si>
  <si>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</si>
  <si>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</si>
  <si>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</si>
  <si>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</si>
  <si>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</si>
  <si>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</si>
  <si>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</si>
  <si>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</si>
  <si>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</si>
  <si>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</si>
  <si>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</si>
  <si>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</si>
  <si>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</si>
  <si>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</si>
  <si>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</si>
  <si>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</si>
  <si>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</si>
  <si>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</si>
  <si>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</si>
  <si>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</si>
  <si>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</si>
  <si>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</si>
  <si>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</si>
  <si>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</si>
  <si>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</si>
  <si>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</si>
  <si>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</si>
  <si>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</si>
  <si>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</si>
  <si>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</si>
  <si>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</si>
  <si>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</si>
  <si>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</si>
  <si>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</si>
  <si>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</si>
  <si>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</si>
  <si>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</si>
  <si>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</si>
  <si>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</si>
  <si>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</si>
  <si>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</si>
  <si>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</si>
  <si>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</si>
  <si>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</si>
  <si>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</si>
  <si>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</si>
  <si>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</si>
  <si>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</si>
  <si>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</si>
  <si>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</si>
  <si>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</si>
  <si>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</si>
  <si>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</si>
  <si>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</si>
  <si>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</si>
  <si>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</si>
  <si>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</si>
  <si>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</si>
  <si>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</si>
  <si>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</si>
  <si>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</si>
  <si>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</si>
  <si>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</si>
  <si>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</si>
  <si>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</si>
  <si>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</si>
  <si>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</si>
  <si>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</si>
  <si>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</si>
  <si>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</si>
  <si>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</si>
  <si>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</si>
  <si>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</si>
  <si>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</si>
  <si>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</si>
  <si>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</si>
  <si>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</si>
  <si>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</si>
  <si>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</si>
  <si>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</si>
  <si>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</si>
  <si>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</si>
  <si>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</si>
  <si>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</si>
  <si>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</si>
  <si>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AA396</t>
  </si>
  <si>
    <t/>
  </si>
  <si>
    <t>2025-01-01</t>
  </si>
  <si>
    <t>2024-12-31</t>
  </si>
  <si>
    <t>2024-01-01</t>
  </si>
  <si>
    <t>2024-06-30</t>
  </si>
  <si>
    <t>SCMA</t>
  </si>
  <si>
    <t>Surya Citra Media Tbk</t>
  </si>
  <si>
    <t>2023-12-31</t>
  </si>
  <si>
    <t>2025-06-30</t>
  </si>
  <si>
    <t>Kas dan setara kas dalam laporan posisi keuangan konsolidasian terdiri dari kas, bank dan deposito jangka pendek dengan jangka waktu jatuh tempo antara 3 (tiga) bulan atau kurang, yang dapat segera dikonversikan menjadi kas dalam jumlah yang dapat ditentukan dan memiliki risiko perubahan nilai yang tidak signifikan.
Deposito berjangka dengan jangka waktu lebih dari 3 (tiga) bulan tapi tidak melebihi 1 (satu) tahun, investasi pada surat berharga saham tercatat di bursa dan obligasi pemerintah fixed rate diklasifikasikan sebagai akun  Keuangan Lancar Lainnya pada laporan posisi keuangan konsolidasian.</t>
  </si>
  <si>
    <t>Laporan keuangan konsolidasian telah disusun dan disajikan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t>
  </si>
  <si>
    <t>Pendapatan iklan</t>
  </si>
  <si>
    <t>2025-07-29</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</si>
  <si>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
Jumlah tercatat aset tetap ditelaah atas kemungkinan penurunan nilai jika terjadi peristiwa atau perubahan keadaan yang mengindikasikan bahwa nilai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Tanah dinyatakan sebesar biaya perolehan dan tidak disusutkan.
Biaya pengurusan legal hak atas tanah ketika tanah diperoleh pertama kali diakui sebagai bagian dari biaya perolehan tanah pada akun  Tetap dan tidak diamortisasi. Sementara biaya pengurusan atas perpanjangan atau pembaruan legal hak atas tanah diakui sebagai bagian dari akun  Tidak Lancar Lainnya - Neto pada laporan posisi keuangan konsolidasian dan diamortisasi sepanjang periode mana yang lebih pendek antara umur hukum hak dan umur ekonomis tanah.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operasi pada saat terjadinya. Beban pemugaran dan penambahan dalam jumlah besar dikapitalisasi kepada jumlah tercatat aset tetap terkait bila besar kemungkinan bagi Kelompok Usaha manfaat ekonomi masa depan menjadi lebih besar dari standar kinerja awal yang ditetapkan sebelumnya dan disusutkan sepanjang sisa masa manfaat aset tetap terkait.</t>
  </si>
  <si>
    <t>Kelompok Usaha mengklasifikasikan  instrumen  keuangan  menjadi  aset  keuangan  dan  liabilitas  keuangan.  Instrumen keuangan adalah setiap kontrak yang menambahkan aset keuangan pada satu entitas dan  liabilitas keuangan atau instrumen ekuitas pada entitas lain. Kelompok Usaha mengadopsi PSAK No. 109.</t>
  </si>
  <si>
    <t>Kelompok usaha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</si>
  <si>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Provisi diakui jika Kelompok Usaha memiliki liabilitas kini (baik bersifat hukum maupun bersifat konstruktif), sebagai akibat peristiwa masa lalu, besar kemungkinan penyelesaian liabilitas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t>
  </si>
  <si>
    <t>Perusahaan dan entitas anaknya mempunyai transaksi dengan pihak berelasi sesuai dengan definisi yang diuraikan pada PSAK No. 224: Pengungkapan pihak-pihak berelasi.
Transaksi ini dilakukan berdasarkan persyaratan yang disetujui oleh kedua belah pihak, yang mungkin tidak sama dengan transaksi lain yang dilakukan dengan pihak-pihak yang tidak berelasi. 
Kecuali diungkapkan khusus sebagai pihak berelasi, maka pihak-pihak lain yang disebutkan dalam catatan atas laporan keuangan konsolidasian merupakan pihak ketiga.</t>
  </si>
  <si>
    <t>PT Wira Pamungkas Pariwara</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</si>
  <si>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Sebagai tanggapan terhadap penerapan kerangka Pilar Dua Organisasi untuk Kerja Sama dan Pembangunan Ekonomi (Organisation for Economic Co-operation and Development atau ), pada tanggal 31 Desember 2024, Pemerintah Indonesia menerapkan kerangka Pilar Dua melalui Peraturan Menteri Keuangan No. 136/2024 (PMK 136/2024). Aturan model Pilar Dua sebagaimana diterapkan dalam PMK 136/2024 akan berlaku untuk tahun fiskal yang dimulai pada atau setelah tanggal 1 Januari 2025. Untuk tahun yang berakhir pada 31 Desember 2024, Kelompok Usaha telah menerapkan amendemen PSAK No. 212: Pajak Penghasilan, yang memberikan pengecualian wajib sementara dari pengakuan atau pengungkapan pajak tangguhan terkait Pilar Dua.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penghasilan kena pajak/rugi fiskal;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penghasilan kena pajak akan tersedia sehingga perbedaan temporer dapat dikurangkan tersebut, dan rugi fiskal belum dikompensasi, dapat dimanfaatkan, kecuali:
i) jika aset pajak tangguhan timbul dari pengakuan awal aset atau liabilitas dalam transaksi yang bukan transaksi kombinasi bisnis dan tidak mempengaruhi laba akuntansi maupun penghasilan kena pajak/rugi fiskal; atau
ii) dari perbedaan temporer yang dapat dikurangkan atas investasi pada entitas anak, aset pajak tangguhan hanya diakui bila besar kemungkinannya bahwa beda temporer itu tidak akan dibalik dalam waktu dekat dan penghasilan kena pajak dapat dikompensasi dengan beda temporer tersebut.</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</si>
  <si>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seluruh hal berikut ini:
i) Kekuasaan atas investee, yaitu hak yang ada saat ini yang memberi Kelompok Usaha kemampuan kini untuk mengarahkan aktivitas relevan dari investee,
ii) Eksposur atau hak atas imbal hasil variabel dari keterlibatannya dengan investee, dan
iii)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t>
  </si>
  <si>
    <t>Pada setiap akhir tahun pelaporan, Kelompok Usaha menilai apakah terdapat indikasi suatu aset mengalami penurunan nilai. Jika terdapat indikasi tersebut atau pada saat pengujian tahunan penurunan nilai aset (yaitu aset takberwujud dengan umur manfaat tidak terbatas, aset takberwujud yang belum dapat digunakan, atau goodwill yang diperoleh dalam suatu kombinasi bisnis) diperlukan, maka Kelompok Usaha membuat estimasi formal jumlah terpulihkan aset tersebut.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t>
  </si>
  <si>
    <t>Potongan penjualan</t>
  </si>
  <si>
    <t>Total rata-rata tertimbang saham yang beredar untuk periode enam bulan yang berakhir pada tanggal 30 Juni 2025 dan 2024 masing-masing berjumlah 63.467.375.385 dan 63.369.364.485 saham (Catatan 31). Perusahaan tidak mempunyai efek berpotensi saham biasa yang bersifat dilutif pada tanggal 30 Juni 2025 dan 2024.</t>
  </si>
  <si>
    <t>Pendapatan lain-lain</t>
  </si>
  <si>
    <t>Kelompok Usaha mengklasifikasikan informasi segmen primer (segmen bisnis) berdasarkan 4 (empat) area bisnis utama sebagai berikut:
- Televisi dan platform multimedia lainnya, mencakup 5 (lima) stasiun televisi Free-to-Air () yaitu PT Indosiar Visual Mandiri (), PT Surya Citra Televisi (), PT Citaprima Jakarta Televisi ( TV), PT Ajwa Berkah Televisi ( TV), PT Surya Citra Pesona (), penyiaran berlangganan televisi satelit yaitu PT Mediatama Televisi () dan platform multimedia lainnya yaitu PT Estha Yudha Ekatama ().
- Digital yaitu PT Kapan Lagi Dot Com Networks (), PT Liputan Enam Dot Com (), PT Brilio Ventura Indonesia () dan PT Vidio Dot Com ().
- Pembuatan konten dan pendukung produksi yaitu PT Screenplay Produksi (), PT Indonesia Entertainmen Grup (), PT Indonesia Entertainmen Produksi (), PT Indonesia Entertainmen Studio (), 
PT Screenplay Sinema Film (), PT Frontera Inter Media (), PT Elang Media Karya (), PT Visual Indomedia Produksi (), PT Sinemart Indonesia (), PT Ess Jay Studios (),  PT Surya Kreasi Film (), PT Ama Deo Abadi (), PT Surya Trioptima Multikreasi (), PT Jenaka Sumber Rejeki (), PT RANS Surya Aktivasi () dan PT Elevora Strategi Media ().
- Jasa pemasaran dan pendukung yaitu Perusahaan, PT Surya Media Citaprima (), PT Surya Media Berkah (), PT Binary Ventura Indonesia (), PT Super Fantasi Dot Com (), PT Belanja Online Streaming (), PT Wisper Media (), PT Geo Solusi Media (), PT Geo Teknologi Media (), Whisper Media Pte. Ltd (), Whisper Media Sdn. Bhd (), Whisper Media Pvt. Ltd (), Whisper Media Co., Ltd (WMVN), PT Sine Grande Indonesia (), PT Amanah Surga Produksi (), PT Digital Rantai Maya (), PT Digital Rumah Publishindo (), PT Benson Media Kreasi (), PT Pusat Kesenangan Masa Kini (), PT Kreator Kreatif Indonesia (), PT Formasi Agung Selaras (), PT Sata Apurva Talenta Universa (), Famous Allstars Singapore Pte. Ltd ( SG), PT Kanika Satu Asa (), PT Surya Cantik Bersinar (), PT Surya Dunia Bintang (), PT Surya Arum Bintang (), PT RANS Aura Fantastis (), PT Surya Sport Indonesia () dan PT Elevora Strategi Grup ().</t>
  </si>
  <si>
    <t>Mulai efektif pada atau setelah tanggal 1 Januari 2026
PSAK No. 109:  Keuangan dan PSAK No. 107:  Keuangan: Pengungkapan tentang Klasifikasi dan Pengukuran Instrumen Keuangan
Amendemen ini menambahkan dan mengklarifikasi ketentuan dalam PSAK No.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No. 107 terkait persyaratan pengungkapan investasi pada instrumen ekuitas yang diukur pada nilai wajar melalui penghasilan komprehensif lain dan menambah ketentuan terkait instrumen keuangan dengan persyaratan kontraktual yang mengubah waktu atau jumlah arus kas kontraktual.
Kelompok Usaha sedang mengevaluasi dan belum menetapkan dampak dari PSAK yang dikeluarkan dan direvisi tersebut terhadap laporan keuangan konsolidasian.</t>
  </si>
  <si>
    <t>Tidak terdapat pembelian persediaan dari satu pemasok Kelompok Usaha yang jumlahnya melebihi 10% dari total pendapatan neto konsolidasian untuk periode enam bulan yang berakhir pada tanggal 30 Juni 2025 dan 2024.</t>
  </si>
  <si>
    <t>Kelompok Usaha menerapkan PSAK No. 115 yang mensyaratkan pengakuan pendapatan untuk memenuhi 5 (lima) langkah analisis sebagai berikut:
(i) Identifikasi kontrak dengan pelanggan.
(ii) Identifikasi kewajiban pelaksanaan dalam kontrak. Kewajiban pelaksanaan merupakan janji-janji dalam kontrak untuk menyerahkan barang atau jasa yang memiliki karakteristik berbeda ke pelanggan.
(iii) Menetapkan harga transaksi, setelah dikurangi diskon, retur, insentif penjualan dan pajak pertambahan nilai, yang berhak diperoleh suatu entitas sebagai kompensasi atas diserahkannya barang atau jasa yang dijanjikan di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Pendapatan dalam hubungan keagenan dicatat sebesar jumlah tagihan bruto kepada pelanggan ketika Kelompok Usaha bertindak sebagai principal dalam penjualan barang dan jasa. Pendapatan dicatat sebesar jumlah bersih yang diperoleh (jumlah yang dibayarkan pelanggan dikurangi jumlah yang dibayarkan kepada pemasok) ketika secara substansi, Kelompok Usaha bertindak sebagai agen dan memperoleh komisi dari pemasok atas penjualan barang dan jasa.
Kelompok Usaha mengevaluasi perjanjian pendapatannya terhadap kriteria spesifik untuk menentukan apakah Kelompok Usaha bertindak sebagai principal atau agen. Kriteria spesifik berikut juga harus dipenuhi sebelum pendapatan diakui: pendapatan dari iklan televisi diakui pada saat iklan yang bersangkutan ditayangkan. Penerimaan kas dari pelanggan sehubungan dengan transaksi penjualan yang belum memenuhi kriteria pengakuan pendapatan dicatat sebagai bagian dari akun  Lancar Lainnya dalam laporan posisi keuangan konsolidasian.
Pendapatan bunga diakui dalam basis akrual. Beban diakui pada saat terjadinya (basis akrual).</t>
  </si>
  <si>
    <t>Kelompok Usaha mengukur pada pengakuan awal instrumen keuangan pada nilai wajar, dan aset dan liabilitas yang diakuisisi pada kombinasi bisnis. Kelompok Usaha juga mengukur jumlah terpulihkan dari UPK tertentu berdasarkan nilai wajar dikurangi biaya pelepasan (fair value less cost of disposal atau ).</t>
  </si>
  <si>
    <t>Transaksi dan saldo
Mata uang pelaporan yang digunakan pada laporan keuangan konsolidasian adalah Rupiah, yang juga merupakan mata uang fungsional sebagian besar entitas dalam Kelompok Usaha, kecuali entitas anak tertentu. Tiap entitas dalam Kelompok Usaha menentukan mata uang fungsionalnya masing-masing dan laporan keuangannya masing-masing diukur menggunakan mata uang fungsional tersebut.
Transaksi dalam mata uang asing dicatat dalam Rupiah berdasarkan kurs yang berlaku pada saat transaksi dilakukan. Pada tanggal laporan posisi keuangan konsolidasian,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usaha tahun yang bersangkutan.</t>
  </si>
  <si>
    <t>PT Bank UOB Indonesia
WMID memperoleh fasilitas kredit untuk modal kerja dari PT Bank UOB Indonesia dengan jumlah pokok tidak melebihi $AS1 juta. Pinjaman ini dikenakan suku bunga sebesar suku bunga Jakarta Interbank Offered Rate () untuk setiap periode bunga ditambah margin 1,55% per tahun.
Fasilitas kredit ini berlaku untuk periode 1 (satu) tahun sampai dengan 10 Juni 2026. Perusahaan memberikan jaminan dalam bentuk penjaminan perusahaan kepada bank.
DBS Bank India Ltd., India
WMIN memperoleh Fasilitas Dana Cerukan untuk modal kerja dari DBS Bank India Ltd. dengan jumlah pokok tidak melebihi INR14 juta yang memiliki suku bunga sebesar 8,50% - 9,00% per tahun untuk periode enam bulan yang berakhir pada tanggal 30 Juni 2025 dan 2024. Pinjaman ini tidak memiliki jaminan.</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</si>
  <si>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Kelompok Usaha pada entitas asosiasi dicatat dengan menggunakan metode ekuitas. Dalam metode ekuitas, investasi awalnya diakui pada harga perolehan. Nilai tercatat investasi disesuaikan untuk mengakui perubahan bagian Kelompok Usaha atas aset neto entitas asosiasi sejak tanggal perolehan. Goodwill yang terkait dengan entitas asosiasi termasuk dalam jumlah tercatat investasi dan tidak diamortisasi maupun diuji secara individual untuk penurunan nilai.
Laba rugi konsolidasian  mencerminkan bagian dari Kelompok Usaha atas hasil operasi dari entitas asosiasi. Perubahan Penghasilan Komprehensif Lainnya () dari entitas asosiasi disajikan sebagai bagian dari PKL Kelompok Usaha. Selain itu, bila terdapat perubahan yang diakui langsung pada ekuitas entitas asosiasi, Kelompok Usaha mengakui bagiannya atas perubahan, jika sesuai, dalam laporan perubahan ekuitas konsolidasian. Laba atau rugi yang belum direalisasi sebagai hasil dari transaksi-transaksi antara Kelompok Usaha dengan entitas asosiasi dieliminasi sesuai dengan kepentingan dalam entitas asosiasi.
Gabungan bagian Kelompok Usaha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Kelompok Usaha.
Setelah penerapan metode ekuitas, Kelompok Usaha menentukan apakah diperlukan untuk mengakui tambahan rugi penurunan nilai atas investasi Kelompok Usaha dalam entitas asosiasi. Kelompok Usaha menentukan pada setiap tanggal pelaporan apakah terdapat bukti yang objektif yang mengindikasikan bahwa investasi dalam entitas asosiasi mengalami penurunan nilai. Dalam hal ini, Kelompok Usaha menghitung jumlah penurunan nilai berdasarkan selisih antara jumlah terpulihkan atas investasi dalam entitas asosiasi dan nilai tercatatnya dan mengakuinya dalam laba rugi.
Pada saat kehilangan pengaruh signifikan atas entitas asosiasi, Kelompok Usaha mengukur dan mengakui bagian investasi tersisa pada nilai wajar. Selisih antara nilai tercatat entitas asosiasi dan nilai wajar investasi yang tersisa dan penerimaan dari pelepasan investasi diakui pada laba rugi.</t>
  </si>
  <si>
    <t>Kelompok Usaha mengakui liabilitas atas imbalan kerja karyawan berdasarkan peraturan Kelompok Usaha dan sesuai dengan Undang-undang Cipta Kerja No. 6/2023 dan Peraturan Pemerintah No. 35/2021. Nilai kini kewajiban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</si>
  <si>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Kombinasi bisnis dicatat dengan menggunakan metode akuisisi. Biaya perolehan dari sebuah akuisisi diukur pada nilai agregat imbalan yang dialihkan, diukur pada nilai wajar pada tanggal akuisisi dan jumlah setiap kepentingan nonpengendali pada pihak yang diakuisisi. Untuk setiap kombinasi bisnis, Kelompok Usaha memilih apakah mengukur kepentingan nonpengendali pada entitas yang diakuisisi baik pada nilai wajar ataupun pada proporsi kepemilikan kepentingan nonpengendali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No. 109: Instrumen Keuangan, diukur pada nilai wajar dengan perubahan nilai wajar yang diakui dalam laba rugi sesuai dengan PSAK No. 109. Imbalan kontinjensi lain yang tidak termasuk dalam PSAK No. 109 diukur sebesar nilai wajar pada setiap tanggal pelaporan dengan perubahan nilai wajar yang diakui dalam laba rugi.</t>
  </si>
  <si>
    <t>Persediaan konten program diukur berdasarkan nilai terendah antara nilai buku (biaya perolehan setelah dikurangi amortisasi) dengan nilai realisasi neto. Sedangkan, persediaan konten Vidio berlisensi diamortisasi selama masa manfaat masing-masing biaya dengan menggunakan metode garis lurus (straight-line) dan konten milik sendiri diamortisasi dengan metode dipercepat (accelerated method) dalam waktu lima tahun.
Biaya persediaan konten program dihitung dengan menggunakan metode 
identifikasi khusus (specific identification method). Persediaan konten program diamortisasi sebagai berikut: (i) program film, sinetron dan mini seri diamortisasi sebesar persentase tertentu (yang diestimasi oleh manajemen atas jumlah penayangan sebagaimana disebutkan dalam perjanjian atau maksimum sebanyak dua kali penayangan, kecuali untuk film televisi (FTV) maksimum sebanyak tiga kali penayangan (ii) program produksi sendiri, infotainment, berita, olahraga dan program talk-show diamortisasi sepenuhnya pada saat penayangan awal.
Saldo persediaan konten program yang belum diamortisasi namun kontrak penayangannya telah berakhir dibebankan pada tahun kontrak tersebut berakhir.
Pada akhir tahun pelaporan, manajemen melakukan penelaahan untuk menentukan adanya indikasi terjadinya penurunan nilai persediaan konten program dan melakukan penyesuaian, apabila diperlukan, ke estimasi nilai yang terpulihkan untuk penayangan di masa yang akan datang dan dibebankan sebagai kerugian pada usaha tahun berjalan.</t>
  </si>
  <si>
    <t>Manajemen tidak mengasuransikan persediaan konten program terhadap risiko kerugian atas kebakaran atau pencurian karena mayoritas konten program sudah tersimpan dalam bentuk digital dan dicadangkan di penyimpanan cloud atau dalam server dengan lokasi yang berbeda.
Pada tanggal 30 Juni 2025 dan 31 Desember 2024 tidak terdapat persediaan yang digunakan sebagai jaminan dan berdasarkan hasil penelaahan terhadap keadaan fisik dan nilai realisasi neto persediaan pada akhir tahun, manajemen berpendapat bahwa cadangan kerugian atas penurunan nilai persediaan tidak diperlukan.</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</si>
  <si>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</si>
  <si>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Biaya transaksi yang diselesaikan dengan ekuitas ditentukan oleh nilai wajar pada tanggal ketika hibah dibuat menggunakan model penilaian yang sesuai atau peraturan yang berlaku.</t>
  </si>
  <si>
    <t>Laba atas pelepasan aset tetap disajikan sebagai bagian dari akun  Operasi Lainnya pada laporan laba rugi dan penghasilan komprehensif lain konsolidasian interim.
Pada tanggal 30 Juni 2025, Kelompok Usaha memiliki aset dalam penyelesaian sebesar Rp35,46 miliar dan diperkirakan akan selesai pada tahun 2026.
Manajemen berkeyakinan bahwa tidak ada indikasi penurunan nilai aset tetap pada tanggal 30 Juni 2025 dan 31 Desember 2024, berdasarkan evaluasi atas kondisi aset pada tanggal-tanggal tersebut.
Aset tetap (kecuali tanah) diasuransikan terhadap berbagai risiko kerugian dengan nilai pertanggungan sebesar $AS80,01 juta dan Rp958,89 miliar pada tanggal 30 Juni 2025 serta $AS80,01 juta dan Rp904,95 miliar pada tanggal 31 Desember 2024, yang menurut keyakinan manajemen Kelompok Usaha cukup untuk menutupi kemungkinan kerugian yang timbul dari berbagai risiko tersebut.
Pada tanggal 30 Juni 2025, Kelompok Usaha masih menggunakan beberapa aset tetap yang sudah tidak memiliki nilai buku dengan total nilai perolehan sebesar Rp1,97 triliun.</t>
  </si>
  <si>
    <t>Goodwill awalnya diukur dengan biaya perolehan (menjadi kelebihan agregat dari pertimbangan yang ditransfer dan jumlah yang diakui untuk kepentingan nonpengendali dan kepentingan sebelumnya yang dimiliki atas aset dan liabilitas yang dapat diidentifikasi yang dapat diidentifikasi). Jika nilai wajar aset bersih yang diakuisisi melebihi pertimbangan agregat yang ditransfer, Kelompok Usaha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aktiva bersih yang diperoleh dengan pertimbangan agregat yang ditransfer, maka keuntungan tersebut diakui dalam laba rugi.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</si>
  <si>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Instrumen ekuitas sendiri yang diperoleh kembali (saham treasuri) diakui pada harga perolehan kembali dan dikurangi dari ekuitas. Tidak ada laba rugi yang diakui pada laba rugi atas perolehan, penjualan kembali, penerbitan atau pembatalan dari instrumen ekuitas Kelompok Usaha.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</si>
</sst>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1.451934278E9</v>
      </c>
      <c r="C8" s="38" t="n">
        <v>2.527537831E9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2.62073207E8</v>
      </c>
      <c r="C16" s="38" t="n">
        <v>4.39528994E8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1.808925194E9</v>
      </c>
      <c r="C19" s="38" t="n">
        <v>1.935353384E9</v>
      </c>
      <c r="D19" s="39" t="s">
        <v>444</v>
      </c>
    </row>
    <row r="20" spans="1:4" ht="15.75" thickBot="1">
      <c r="A20" s="41" t="s">
        <v>445</v>
      </c>
      <c r="B20" s="38" t="n">
        <v>3.6559287E7</v>
      </c>
      <c r="C20" s="38" t="n">
        <v>3.1947415E7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3.56098046E8</v>
      </c>
      <c r="C37" s="38" t="n">
        <v>3.72686519E8</v>
      </c>
      <c r="D37" s="39" t="s">
        <v>480</v>
      </c>
    </row>
    <row r="38" spans="1:4" ht="15.75" thickBot="1">
      <c r="A38" s="41" t="s">
        <v>481</v>
      </c>
      <c r="B38" s="38" t="n">
        <v>2122657.0</v>
      </c>
      <c r="C38" s="38" t="n">
        <v>6126232.0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1.275475652E9</v>
      </c>
      <c r="C42" s="38" t="n">
        <v>1.172889007E9</v>
      </c>
      <c r="D42" s="39" t="s">
        <v>484</v>
      </c>
    </row>
    <row r="43" spans="1:4" ht="15.75" thickBot="1">
      <c r="A43" s="37" t="s">
        <v>489</v>
      </c>
      <c r="B43" s="38"/>
      <c r="C43" s="38"/>
      <c r="D43" s="39" t="s">
        <v>490</v>
      </c>
    </row>
    <row r="44" spans="1:4" ht="15.75" thickBot="1">
      <c r="A44" s="37" t="s">
        <v>491</v>
      </c>
      <c r="B44" s="38" t="n">
        <v>2.0645222E8</v>
      </c>
      <c r="C44" s="38" t="n">
        <v>1.2890916E8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2.51803388E8</v>
      </c>
      <c r="C49" s="38" t="n">
        <v>3.24156143E8</v>
      </c>
      <c r="D49" s="39" t="s">
        <v>502</v>
      </c>
    </row>
    <row r="50" spans="1:4" ht="15.75" thickBot="1">
      <c r="A50" s="37" t="s">
        <v>503</v>
      </c>
      <c r="B50" s="38" t="n">
        <v>3.72950301E8</v>
      </c>
      <c r="C50" s="38" t="n">
        <v>3.13197173E8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6.02439423E9</v>
      </c>
      <c r="C58" s="42" t="n">
        <v>7.252331858E9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1.63258046E8</v>
      </c>
      <c r="C74" s="38" t="n">
        <v>1.47322191E8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1.10310393E8</v>
      </c>
      <c r="C78" s="38" t="n">
        <v>6.5388287E7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1.12993945E8</v>
      </c>
      <c r="C88" s="38" t="n">
        <v>1.21250699E8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1.819732567E9</v>
      </c>
      <c r="C105" s="38" t="n">
        <v>1.869184125E9</v>
      </c>
      <c r="D105" s="39" t="s">
        <v>613</v>
      </c>
    </row>
    <row r="106" spans="1:4" ht="15.75" thickBot="1">
      <c r="A106" s="37" t="s">
        <v>614</v>
      </c>
      <c r="B106" s="38" t="n">
        <v>1.06163262E8</v>
      </c>
      <c r="C106" s="38" t="n">
        <v>1.121638E8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1.26846385E8</v>
      </c>
      <c r="C121" s="38" t="n">
        <v>6.7409497E7</v>
      </c>
      <c r="D121" s="39" t="s">
        <v>645</v>
      </c>
    </row>
    <row r="122" spans="1:4" ht="15.75" thickBot="1">
      <c r="A122" s="37" t="s">
        <v>646</v>
      </c>
      <c r="B122" s="38"/>
      <c r="C122" s="38"/>
      <c r="D122" s="39" t="s">
        <v>647</v>
      </c>
    </row>
    <row r="123" spans="1:4" ht="15.75" thickBot="1">
      <c r="A123" s="37" t="s">
        <v>648</v>
      </c>
      <c r="B123" s="38" t="n">
        <v>6.14445746E8</v>
      </c>
      <c r="C123" s="38" t="n">
        <v>6.19097802E8</v>
      </c>
      <c r="D123" s="39" t="s">
        <v>648</v>
      </c>
    </row>
    <row r="124" spans="1:4" ht="15.75" thickBot="1">
      <c r="A124" s="37" t="s">
        <v>649</v>
      </c>
      <c r="B124" s="38" t="n">
        <v>4.28515068E8</v>
      </c>
      <c r="C124" s="38" t="n">
        <v>4.29892159E8</v>
      </c>
      <c r="D124" s="39" t="s">
        <v>650</v>
      </c>
    </row>
    <row r="125" spans="1:4" ht="26.25" thickBot="1">
      <c r="A125" s="37" t="s">
        <v>651</v>
      </c>
      <c r="B125" s="38"/>
      <c r="C125" s="38"/>
      <c r="D125" s="39" t="s">
        <v>652</v>
      </c>
    </row>
    <row r="126" spans="1:4" ht="26.25" thickBot="1">
      <c r="A126" s="37" t="s">
        <v>653</v>
      </c>
      <c r="B126" s="38" t="n">
        <v>1.24786257E8</v>
      </c>
      <c r="C126" s="38" t="n">
        <v>1.31210821E8</v>
      </c>
      <c r="D126" s="39" t="s">
        <v>654</v>
      </c>
    </row>
    <row r="127" spans="1:4" ht="15.75" thickBot="1">
      <c r="A127" s="40" t="s">
        <v>655</v>
      </c>
      <c r="B127" s="42" t="n">
        <v>3.607051669E9</v>
      </c>
      <c r="C127" s="42" t="n">
        <v>3.562919381E9</v>
      </c>
      <c r="D127" s="34" t="s">
        <v>656</v>
      </c>
    </row>
    <row r="128" spans="1:4" ht="15.75" thickBot="1">
      <c r="A128" s="36" t="s">
        <v>657</v>
      </c>
      <c r="B128" s="42" t="n">
        <v>9.631445899E9</v>
      </c>
      <c r="C128" s="42" t="n">
        <v>1.0815251239E10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3.50664396E8</v>
      </c>
      <c r="C135" s="38" t="n">
        <v>4.52038786E8</v>
      </c>
      <c r="D135" s="39" t="s">
        <v>672</v>
      </c>
    </row>
    <row r="136" spans="1:4" ht="15.75" thickBot="1">
      <c r="A136" s="44" t="s">
        <v>673</v>
      </c>
      <c r="B136" s="38" t="n">
        <v>3.5484165E7</v>
      </c>
      <c r="C136" s="38" t="n">
        <v>2.7256896E7</v>
      </c>
      <c r="D136" s="39" t="s">
        <v>674</v>
      </c>
    </row>
    <row r="137" spans="1:4" ht="15.75" thickBot="1">
      <c r="A137" s="43" t="s">
        <v>675</v>
      </c>
      <c r="B137" s="33"/>
      <c r="C137" s="33"/>
      <c r="D137" s="34" t="s">
        <v>676</v>
      </c>
    </row>
    <row r="138" spans="1:4" ht="15.75" thickBot="1">
      <c r="A138" s="44" t="s">
        <v>677</v>
      </c>
      <c r="B138" s="38" t="n">
        <v>1.21938149E8</v>
      </c>
      <c r="C138" s="38" t="n">
        <v>1.2071338E8</v>
      </c>
      <c r="D138" s="39" t="s">
        <v>678</v>
      </c>
    </row>
    <row r="139" spans="1:4" ht="15.75" thickBot="1">
      <c r="A139" s="44" t="s">
        <v>679</v>
      </c>
      <c r="B139" s="38" t="n">
        <v>7892498.0</v>
      </c>
      <c r="C139" s="38" t="n">
        <v>1.3766919E7</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7.59530027E8</v>
      </c>
      <c r="C145" s="38" t="n">
        <v>1.109662227E9</v>
      </c>
      <c r="D145" s="39" t="s">
        <v>692</v>
      </c>
    </row>
    <row r="146" spans="1:4" ht="26.25" thickBot="1">
      <c r="A146" s="41" t="s">
        <v>693</v>
      </c>
      <c r="B146" s="38"/>
      <c r="C146" s="38"/>
      <c r="D146" s="39" t="s">
        <v>694</v>
      </c>
    </row>
    <row r="147" spans="1:4" ht="15.75" thickBot="1">
      <c r="A147" s="41" t="s">
        <v>695</v>
      </c>
      <c r="B147" s="38" t="n">
        <v>7.8817344E7</v>
      </c>
      <c r="C147" s="38" t="n">
        <v>6.1405327E7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1.4926909E7</v>
      </c>
      <c r="C174" s="38" t="n">
        <v>7612891.0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672952.0</v>
      </c>
      <c r="C183" s="38" t="n">
        <v>1252371.0</v>
      </c>
      <c r="D183" s="39" t="s">
        <v>768</v>
      </c>
    </row>
    <row r="184" spans="1:4" ht="51.75" thickBot="1">
      <c r="A184" s="44" t="s">
        <v>769</v>
      </c>
      <c r="B184" s="38" t="n">
        <v>2929354.0</v>
      </c>
      <c r="C184" s="38" t="n">
        <v>4696171.0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3.04948361E8</v>
      </c>
      <c r="C197" s="38" t="n">
        <v>3.99120062E8</v>
      </c>
      <c r="D197" s="39" t="s">
        <v>796</v>
      </c>
    </row>
    <row r="198" spans="1:4" ht="26.25" thickBot="1">
      <c r="A198" s="43" t="s">
        <v>797</v>
      </c>
      <c r="B198" s="42" t="n">
        <v>1.677804155E9</v>
      </c>
      <c r="C198" s="42" t="n">
        <v>2.19752503E9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9.9670995E7</v>
      </c>
      <c r="C201" s="38" t="n">
        <v>9.966539E7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653571.0</v>
      </c>
      <c r="C215" s="38" t="n">
        <v>653571.0</v>
      </c>
      <c r="D215" s="39" t="s">
        <v>832</v>
      </c>
    </row>
    <row r="216" spans="1:4" ht="26.25" thickBot="1">
      <c r="A216" s="44" t="s">
        <v>833</v>
      </c>
      <c r="B216" s="38" t="n">
        <v>5918040.0</v>
      </c>
      <c r="C216" s="38" t="n">
        <v>5918310.0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1.70585889E8</v>
      </c>
      <c r="C242" s="38" t="n">
        <v>1.55242357E8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2.76828495E8</v>
      </c>
      <c r="C246" s="42" t="n">
        <v>2.61479628E8</v>
      </c>
      <c r="D246" s="34" t="s">
        <v>894</v>
      </c>
    </row>
    <row r="247" spans="1:4" ht="15.75" thickBot="1">
      <c r="A247" s="40" t="s">
        <v>895</v>
      </c>
      <c r="B247" s="42" t="n">
        <v>1.95463265E9</v>
      </c>
      <c r="C247" s="42" t="n">
        <v>2.459004658E9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7.39705695E8</v>
      </c>
      <c r="C250" s="38" t="n">
        <v>7.39705695E8</v>
      </c>
      <c r="D250" s="39" t="s">
        <v>902</v>
      </c>
    </row>
    <row r="251" spans="1:4" ht="15.75" thickBot="1">
      <c r="A251" s="41" t="s">
        <v>903</v>
      </c>
      <c r="B251" s="38"/>
      <c r="C251" s="38"/>
      <c r="D251" s="39" t="s">
        <v>904</v>
      </c>
    </row>
    <row r="252" spans="1:4" ht="15.75" thickBot="1">
      <c r="A252" s="41" t="s">
        <v>905</v>
      </c>
      <c r="B252" s="38" t="n">
        <v>4.07497691E8</v>
      </c>
      <c r="C252" s="38" t="n">
        <v>4.07497616E8</v>
      </c>
      <c r="D252" s="39" t="s">
        <v>906</v>
      </c>
    </row>
    <row r="253" spans="1:4" ht="15.75" thickBot="1">
      <c r="A253" s="41" t="s">
        <v>907</v>
      </c>
      <c r="B253" s="45" t="n">
        <v>2.833489533E9</v>
      </c>
      <c r="C253" s="45" t="n">
        <v>2.833489533E9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5608052.0</v>
      </c>
      <c r="C257" s="38" t="n">
        <v>7079984.0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4.6030494E7</v>
      </c>
      <c r="C262" s="38" t="n">
        <v>4.6030494E7</v>
      </c>
      <c r="D262" s="39" t="s">
        <v>926</v>
      </c>
    </row>
    <row r="263" spans="1:4" ht="15.75" thickBot="1">
      <c r="A263" s="41" t="s">
        <v>927</v>
      </c>
      <c r="B263" s="38"/>
      <c r="C263" s="38"/>
      <c r="D263" s="39" t="s">
        <v>928</v>
      </c>
    </row>
    <row r="264" spans="1:4" ht="26.25" thickBot="1">
      <c r="A264" s="41" t="s">
        <v>929</v>
      </c>
      <c r="B264" s="38" t="n">
        <v>2.237121349E9</v>
      </c>
      <c r="C264" s="38" t="n">
        <v>2.245589812E9</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2.3E7</v>
      </c>
      <c r="C267" s="38" t="n">
        <v>2.2E7</v>
      </c>
      <c r="D267" s="39" t="s">
        <v>936</v>
      </c>
    </row>
    <row r="268" spans="1:4" ht="26.25" thickBot="1">
      <c r="A268" s="44" t="s">
        <v>937</v>
      </c>
      <c r="B268" s="38" t="n">
        <v>6.026219248E9</v>
      </c>
      <c r="C268" s="38" t="n">
        <v>6.848915643E9</v>
      </c>
      <c r="D268" s="39" t="s">
        <v>938</v>
      </c>
    </row>
    <row r="269" spans="1:4" ht="39" thickBot="1">
      <c r="A269" s="43" t="s">
        <v>939</v>
      </c>
      <c r="B269" s="42" t="n">
        <v>6.651692996E9</v>
      </c>
      <c r="C269" s="42" t="n">
        <v>7.483329711E9</v>
      </c>
      <c r="D269" s="34" t="s">
        <v>940</v>
      </c>
    </row>
    <row r="270" spans="1:4" ht="15.75" thickBot="1">
      <c r="A270" s="37" t="s">
        <v>941</v>
      </c>
      <c r="B270" s="38"/>
      <c r="C270" s="38"/>
      <c r="D270" s="39" t="s">
        <v>942</v>
      </c>
    </row>
    <row r="271" spans="1:4" ht="15.75" thickBot="1">
      <c r="A271" s="37" t="s">
        <v>943</v>
      </c>
      <c r="B271" s="38" t="n">
        <v>1.025120253E9</v>
      </c>
      <c r="C271" s="38" t="n">
        <v>8.7291687E8</v>
      </c>
      <c r="D271" s="39" t="s">
        <v>944</v>
      </c>
    </row>
    <row r="272" spans="1:4" ht="15.75" thickBot="1">
      <c r="A272" s="40" t="s">
        <v>945</v>
      </c>
      <c r="B272" s="42" t="n">
        <v>7.676813249E9</v>
      </c>
      <c r="C272" s="42" t="n">
        <v>8.356246581E9</v>
      </c>
      <c r="D272" s="34" t="s">
        <v>946</v>
      </c>
    </row>
    <row r="273" spans="1:4" ht="15.75" thickBot="1">
      <c r="A273" s="36" t="s">
        <v>947</v>
      </c>
      <c r="B273" s="42" t="n">
        <v>9.631445899E9</v>
      </c>
      <c r="C273" s="42" t="n">
        <v>1.0815251239E10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3.323260387E9</v>
      </c>
      <c r="C6" s="72" t="n">
        <v>3.32869101E9</v>
      </c>
      <c r="D6" s="73" t="s">
        <v>1092</v>
      </c>
    </row>
    <row r="7" spans="1:4" ht="15.75" thickBot="1">
      <c r="A7" s="71" t="s">
        <v>1093</v>
      </c>
      <c r="B7" s="74" t="n">
        <v>2.076214946E9</v>
      </c>
      <c r="C7" s="74" t="n">
        <v>2.102774181E9</v>
      </c>
      <c r="D7" s="73" t="s">
        <v>1094</v>
      </c>
    </row>
    <row r="8" spans="1:4" ht="15.75" thickBot="1">
      <c r="A8" s="75" t="s">
        <v>1095</v>
      </c>
      <c r="B8" s="76" t="n">
        <v>1.247045441E9</v>
      </c>
      <c r="C8" s="76" t="n">
        <v>1.225916829E9</v>
      </c>
      <c r="D8" s="70" t="s">
        <v>1096</v>
      </c>
    </row>
    <row r="9" spans="1:4" ht="15.75" thickBot="1">
      <c r="A9" s="71" t="s">
        <v>1097</v>
      </c>
      <c r="B9" s="74"/>
      <c r="C9" s="74"/>
      <c r="D9" s="73" t="s">
        <v>1098</v>
      </c>
    </row>
    <row r="10" spans="1:4" ht="15.75" thickBot="1">
      <c r="A10" s="71" t="s">
        <v>1099</v>
      </c>
      <c r="B10" s="74" t="n">
        <v>8.71550784E8</v>
      </c>
      <c r="C10" s="74" t="n">
        <v>9.39477337E8</v>
      </c>
      <c r="D10" s="73" t="s">
        <v>1100</v>
      </c>
    </row>
    <row r="11" spans="1:4" ht="15.75" thickBot="1">
      <c r="A11" s="71" t="s">
        <v>1101</v>
      </c>
      <c r="B11" s="72" t="n">
        <v>6.2149822E7</v>
      </c>
      <c r="C11" s="72" t="n">
        <v>7.0154112E7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689174.0</v>
      </c>
      <c r="C15" s="74" t="n">
        <v>809264.0</v>
      </c>
      <c r="D15" s="73" t="s">
        <v>1110</v>
      </c>
    </row>
    <row r="16" spans="1:4" ht="26.25" thickBot="1">
      <c r="A16" s="71" t="s">
        <v>1111</v>
      </c>
      <c r="B16" s="72" t="n">
        <v>-5227818.0</v>
      </c>
      <c r="C16" s="72" t="n">
        <v>4.2581944E7</v>
      </c>
      <c r="D16" s="73" t="s">
        <v>1112</v>
      </c>
    </row>
    <row r="17" spans="1:4" ht="39" thickBot="1">
      <c r="A17" s="71" t="s">
        <v>1113</v>
      </c>
      <c r="B17" s="72" t="n">
        <v>-1259751.0</v>
      </c>
      <c r="C17" s="72" t="n">
        <v>8236486.0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6601162.0</v>
      </c>
      <c r="C23" s="72" t="n">
        <v>2.9107947E7</v>
      </c>
      <c r="D23" s="73" t="s">
        <v>1126</v>
      </c>
    </row>
    <row r="24" spans="1:4" ht="15.75" thickBot="1">
      <c r="A24" s="71" t="s">
        <v>1127</v>
      </c>
      <c r="B24" s="74" t="n">
        <v>2.2540102E7</v>
      </c>
      <c r="C24" s="74" t="n">
        <v>9523369.0</v>
      </c>
      <c r="D24" s="73" t="s">
        <v>1128</v>
      </c>
    </row>
    <row r="25" spans="1:4" ht="15.75" thickBot="1">
      <c r="A25" s="71" t="s">
        <v>1129</v>
      </c>
      <c r="B25" s="72"/>
      <c r="C25" s="72"/>
      <c r="D25" s="73" t="s">
        <v>1130</v>
      </c>
    </row>
    <row r="26" spans="1:4" ht="26.25" thickBot="1">
      <c r="A26" s="75" t="s">
        <v>1131</v>
      </c>
      <c r="B26" s="76" t="n">
        <v>4.14528796E8</v>
      </c>
      <c r="C26" s="76" t="n">
        <v>4.26187348E8</v>
      </c>
      <c r="D26" s="70" t="s">
        <v>1132</v>
      </c>
    </row>
    <row r="27" spans="1:4" ht="15.75" thickBot="1">
      <c r="A27" s="71" t="s">
        <v>1133</v>
      </c>
      <c r="B27" s="72" t="n">
        <v>-1.57262852E8</v>
      </c>
      <c r="C27" s="72" t="n">
        <v>-1.52486759E8</v>
      </c>
      <c r="D27" s="73" t="s">
        <v>1134</v>
      </c>
    </row>
    <row r="28" spans="1:4" ht="26.25" thickBot="1">
      <c r="A28" s="75" t="s">
        <v>1135</v>
      </c>
      <c r="B28" s="76" t="n">
        <v>2.57265944E8</v>
      </c>
      <c r="C28" s="76" t="n">
        <v>2.73700589E8</v>
      </c>
      <c r="D28" s="70" t="s">
        <v>1136</v>
      </c>
    </row>
    <row r="29" spans="1:4" ht="15.75" thickBot="1">
      <c r="A29" s="71" t="s">
        <v>1137</v>
      </c>
      <c r="B29" s="72"/>
      <c r="C29" s="72"/>
      <c r="D29" s="73" t="s">
        <v>1138</v>
      </c>
    </row>
    <row r="30" spans="1:4" ht="15.75" thickBot="1">
      <c r="A30" s="75" t="s">
        <v>1139</v>
      </c>
      <c r="B30" s="76" t="n">
        <v>2.57265944E8</v>
      </c>
      <c r="C30" s="76" t="n">
        <v>2.73700589E8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-2904283.0</v>
      </c>
      <c r="C38" s="72" t="n">
        <v>9925202.0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-2904283.0</v>
      </c>
      <c r="C50" s="76" t="n">
        <v>9925202.0</v>
      </c>
      <c r="D50" s="70" t="s">
        <v>1180</v>
      </c>
    </row>
    <row r="51" spans="1:4" ht="39" thickBot="1">
      <c r="A51" s="77" t="s">
        <v>1181</v>
      </c>
      <c r="B51" s="76" t="n">
        <v>-2904283.0</v>
      </c>
      <c r="C51" s="76" t="n">
        <v>9925202.0</v>
      </c>
      <c r="D51" s="70" t="s">
        <v>1182</v>
      </c>
    </row>
    <row r="52" spans="1:4" ht="15.75" thickBot="1">
      <c r="A52" s="75" t="s">
        <v>1183</v>
      </c>
      <c r="B52" s="76" t="n">
        <v>2.54361661E8</v>
      </c>
      <c r="C52" s="76" t="n">
        <v>2.83625791E8</v>
      </c>
      <c r="D52" s="70" t="s">
        <v>1184</v>
      </c>
    </row>
    <row r="53" spans="1:4" ht="15.75" thickBot="1">
      <c r="A53" s="75" t="s">
        <v>1185</v>
      </c>
      <c r="B53" s="69"/>
      <c r="C53" s="69"/>
      <c r="D53" s="70" t="s">
        <v>1186</v>
      </c>
    </row>
    <row r="54" spans="1:4" ht="26.25" thickBot="1">
      <c r="A54" s="80" t="s">
        <v>1187</v>
      </c>
      <c r="B54" s="72" t="n">
        <v>3.20716362E8</v>
      </c>
      <c r="C54" s="72" t="n">
        <v>3.27655377E8</v>
      </c>
      <c r="D54" s="73" t="s">
        <v>1188</v>
      </c>
    </row>
    <row r="55" spans="1:4" ht="26.25" thickBot="1">
      <c r="A55" s="80" t="s">
        <v>1189</v>
      </c>
      <c r="B55" s="72" t="n">
        <v>-6.3450418E7</v>
      </c>
      <c r="C55" s="72" t="n">
        <v>-5.3954788E7</v>
      </c>
      <c r="D55" s="73" t="s">
        <v>1190</v>
      </c>
    </row>
    <row r="56" spans="1:4" ht="26.25" thickBot="1">
      <c r="A56" s="75" t="s">
        <v>1191</v>
      </c>
      <c r="B56" s="69"/>
      <c r="C56" s="69"/>
      <c r="D56" s="70" t="s">
        <v>1192</v>
      </c>
    </row>
    <row r="57" spans="1:4" ht="26.25" thickBot="1">
      <c r="A57" s="80" t="s">
        <v>1193</v>
      </c>
      <c r="B57" s="72" t="n">
        <v>3.1924443E8</v>
      </c>
      <c r="C57" s="72" t="n">
        <v>3.32704633E8</v>
      </c>
      <c r="D57" s="73" t="s">
        <v>1194</v>
      </c>
    </row>
    <row r="58" spans="1:4" ht="39" thickBot="1">
      <c r="A58" s="80" t="s">
        <v>1195</v>
      </c>
      <c r="B58" s="72" t="n">
        <v>-6.4882769E7</v>
      </c>
      <c r="C58" s="72" t="n">
        <v>-4.9078842E7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5.05</v>
      </c>
      <c r="C61" s="81" t="n">
        <v>5.17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7.39705695E8</v>
      </c>
      <c r="C8" s="140"/>
      <c r="D8" s="140" t="n">
        <v>4.07497616E8</v>
      </c>
      <c r="E8" s="140" t="n">
        <v>-2.833489533E9</v>
      </c>
      <c r="F8" s="140"/>
      <c r="G8" s="140"/>
      <c r="H8" s="140"/>
      <c r="I8" s="140"/>
      <c r="J8" s="140" t="n">
        <v>7079984.0</v>
      </c>
      <c r="K8" s="140"/>
      <c r="L8" s="140"/>
      <c r="M8" s="140"/>
      <c r="N8" s="140"/>
      <c r="O8" s="140" t="n">
        <v>4.6030494E7</v>
      </c>
      <c r="P8" s="140"/>
      <c r="Q8" s="140" t="n">
        <v>2.245589812E9</v>
      </c>
      <c r="R8" s="140"/>
      <c r="S8" s="140"/>
      <c r="T8" s="140"/>
      <c r="U8" s="140"/>
      <c r="V8" s="140" t="n">
        <v>2.2E7</v>
      </c>
      <c r="W8" s="140" t="n">
        <v>6.848915643E9</v>
      </c>
      <c r="X8" s="141" t="n">
        <v>7.483329711E9</v>
      </c>
      <c r="Y8" s="140"/>
      <c r="Z8" s="140" t="n">
        <v>8.7291687E8</v>
      </c>
      <c r="AA8" s="141" t="n">
        <v>8.356246581E9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7.39705695E8</v>
      </c>
      <c r="C14" s="141"/>
      <c r="D14" s="141" t="n">
        <v>4.07497616E8</v>
      </c>
      <c r="E14" s="141" t="n">
        <v>-2.833489533E9</v>
      </c>
      <c r="F14" s="141"/>
      <c r="G14" s="141"/>
      <c r="H14" s="141"/>
      <c r="I14" s="141"/>
      <c r="J14" s="141" t="n">
        <v>7079984.0</v>
      </c>
      <c r="K14" s="141"/>
      <c r="L14" s="141"/>
      <c r="M14" s="141"/>
      <c r="N14" s="141"/>
      <c r="O14" s="141" t="n">
        <v>4.6030494E7</v>
      </c>
      <c r="P14" s="141"/>
      <c r="Q14" s="141" t="n">
        <v>2.245589812E9</v>
      </c>
      <c r="R14" s="141"/>
      <c r="S14" s="141"/>
      <c r="T14" s="141"/>
      <c r="U14" s="141"/>
      <c r="V14" s="141" t="n">
        <v>2.2E7</v>
      </c>
      <c r="W14" s="141" t="n">
        <v>6.848915643E9</v>
      </c>
      <c r="X14" s="141" t="n">
        <v>7.483329711E9</v>
      </c>
      <c r="Y14" s="141"/>
      <c r="Z14" s="141" t="n">
        <v>8.7291687E8</v>
      </c>
      <c r="AA14" s="141" t="n">
        <v>8.356246581E9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3.20716362E8</v>
      </c>
      <c r="X15" s="141" t="n">
        <v>3.20716362E8</v>
      </c>
      <c r="Y15" s="140"/>
      <c r="Z15" s="140" t="n">
        <v>-6.3450418E7</v>
      </c>
      <c r="AA15" s="141" t="n">
        <v>2.57265944E8</v>
      </c>
      <c r="AB15" s="142" t="s">
        <v>1330</v>
      </c>
    </row>
    <row r="16" spans="1:28" ht="15.75" thickBot="1">
      <c r="A16" s="139" t="s">
        <v>1331</v>
      </c>
      <c r="B16" s="140"/>
      <c r="C16" s="140"/>
      <c r="D16" s="140"/>
      <c r="E16" s="140"/>
      <c r="F16" s="140"/>
      <c r="G16" s="140"/>
      <c r="H16" s="140"/>
      <c r="I16" s="140"/>
      <c r="J16" s="140" t="n">
        <v>-1471932.0</v>
      </c>
      <c r="K16" s="140"/>
      <c r="L16" s="140"/>
      <c r="M16" s="140"/>
      <c r="N16" s="140"/>
      <c r="O16" s="140"/>
      <c r="P16" s="140"/>
      <c r="Q16" s="140"/>
      <c r="R16" s="140"/>
      <c r="S16" s="140"/>
      <c r="T16" s="140"/>
      <c r="U16" s="140"/>
      <c r="V16" s="140"/>
      <c r="W16" s="140"/>
      <c r="X16" s="141" t="n">
        <v>-1471932.0</v>
      </c>
      <c r="Y16" s="140"/>
      <c r="Z16" s="140" t="n">
        <v>-1432351.0</v>
      </c>
      <c r="AA16" s="141" t="n">
        <v>-2904283.0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1000000.0</v>
      </c>
      <c r="W18" s="140" t="n">
        <v>-1000000.0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1.142412757E9</v>
      </c>
      <c r="X19" s="145" t="n">
        <v>1.142412757E9</v>
      </c>
      <c r="Y19" s="145"/>
      <c r="Z19" s="145" t="n">
        <v>1937000.0</v>
      </c>
      <c r="AA19" s="145" t="n">
        <v>1.144349757E9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2.10252507E8</v>
      </c>
      <c r="AA30" s="141" t="n">
        <v>2.10252507E8</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t="n">
        <v>-75.0</v>
      </c>
      <c r="E35" s="145"/>
      <c r="F35" s="145"/>
      <c r="G35" s="145"/>
      <c r="H35" s="145"/>
      <c r="I35" s="145"/>
      <c r="J35" s="145"/>
      <c r="K35" s="145"/>
      <c r="L35" s="145"/>
      <c r="M35" s="145"/>
      <c r="N35" s="145"/>
      <c r="O35" s="145"/>
      <c r="P35" s="145"/>
      <c r="Q35" s="145" t="n">
        <v>-8895.0</v>
      </c>
      <c r="R35" s="145"/>
      <c r="S35" s="145"/>
      <c r="T35" s="145"/>
      <c r="U35" s="145"/>
      <c r="V35" s="145"/>
      <c r="W35" s="145"/>
      <c r="X35" s="145" t="n">
        <v>-8970.0</v>
      </c>
      <c r="Y35" s="145"/>
      <c r="Z35" s="145" t="n">
        <v>8970.0</v>
      </c>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t="n">
        <v>-8477358.0</v>
      </c>
      <c r="R36" s="140"/>
      <c r="S36" s="140"/>
      <c r="T36" s="140"/>
      <c r="U36" s="140"/>
      <c r="V36" s="140"/>
      <c r="W36" s="140"/>
      <c r="X36" s="141" t="n">
        <v>-8477358.0</v>
      </c>
      <c r="Y36" s="140"/>
      <c r="Z36" s="140" t="n">
        <v>8779615.0</v>
      </c>
      <c r="AA36" s="141" t="n">
        <v>302257.0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7.39705695E8</v>
      </c>
      <c r="C42" s="141"/>
      <c r="D42" s="141" t="n">
        <v>4.07497691E8</v>
      </c>
      <c r="E42" s="141" t="n">
        <v>-2.833489533E9</v>
      </c>
      <c r="F42" s="141"/>
      <c r="G42" s="141"/>
      <c r="H42" s="141"/>
      <c r="I42" s="141"/>
      <c r="J42" s="141" t="n">
        <v>5608052.0</v>
      </c>
      <c r="K42" s="141"/>
      <c r="L42" s="141"/>
      <c r="M42" s="141"/>
      <c r="N42" s="141"/>
      <c r="O42" s="141" t="n">
        <v>4.6030494E7</v>
      </c>
      <c r="P42" s="141"/>
      <c r="Q42" s="141" t="n">
        <v>2.237121349E9</v>
      </c>
      <c r="R42" s="141"/>
      <c r="S42" s="141"/>
      <c r="T42" s="141"/>
      <c r="U42" s="141"/>
      <c r="V42" s="141" t="n">
        <v>2.3E7</v>
      </c>
      <c r="W42" s="141" t="n">
        <v>6.026219248E9</v>
      </c>
      <c r="X42" s="141" t="n">
        <v>6.651692996E9</v>
      </c>
      <c r="Y42" s="141"/>
      <c r="Z42" s="141" t="n">
        <v>1.025120253E9</v>
      </c>
      <c r="AA42" s="141" t="n">
        <v>7.676813249E9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7.39705695E8</v>
      </c>
      <c r="C8" s="155"/>
      <c r="D8" s="155" t="n">
        <v>4.23803956E8</v>
      </c>
      <c r="E8" s="155" t="n">
        <v>-2.862929334E9</v>
      </c>
      <c r="F8" s="155"/>
      <c r="G8" s="155"/>
      <c r="H8" s="155"/>
      <c r="I8" s="155"/>
      <c r="J8" s="155" t="n">
        <v>3315789.0</v>
      </c>
      <c r="K8" s="155"/>
      <c r="L8" s="155"/>
      <c r="M8" s="155"/>
      <c r="N8" s="155"/>
      <c r="O8" s="155" t="n">
        <v>3.2448381E7</v>
      </c>
      <c r="P8" s="155"/>
      <c r="Q8" s="155" t="n">
        <v>2.242659813E9</v>
      </c>
      <c r="R8" s="155"/>
      <c r="S8" s="155"/>
      <c r="T8" s="155"/>
      <c r="U8" s="155"/>
      <c r="V8" s="155" t="n">
        <v>2.1E7</v>
      </c>
      <c r="W8" s="155" t="n">
        <v>6.88875562E9</v>
      </c>
      <c r="X8" s="156" t="n">
        <v>7.48875992E9</v>
      </c>
      <c r="Y8" s="155"/>
      <c r="Z8" s="155" t="n">
        <v>9.93811985E8</v>
      </c>
      <c r="AA8" s="156" t="n">
        <v>8.482571905E9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7.39705695E8</v>
      </c>
      <c r="C14" s="156"/>
      <c r="D14" s="156" t="n">
        <v>4.23803956E8</v>
      </c>
      <c r="E14" s="156" t="n">
        <v>-2.862929334E9</v>
      </c>
      <c r="F14" s="156"/>
      <c r="G14" s="156"/>
      <c r="H14" s="156"/>
      <c r="I14" s="156"/>
      <c r="J14" s="156" t="n">
        <v>3315789.0</v>
      </c>
      <c r="K14" s="156"/>
      <c r="L14" s="156"/>
      <c r="M14" s="156"/>
      <c r="N14" s="156"/>
      <c r="O14" s="156" t="n">
        <v>3.2448381E7</v>
      </c>
      <c r="P14" s="156"/>
      <c r="Q14" s="156" t="n">
        <v>2.242659813E9</v>
      </c>
      <c r="R14" s="156"/>
      <c r="S14" s="156"/>
      <c r="T14" s="156"/>
      <c r="U14" s="156"/>
      <c r="V14" s="156" t="n">
        <v>2.1E7</v>
      </c>
      <c r="W14" s="156" t="n">
        <v>6.88875562E9</v>
      </c>
      <c r="X14" s="156" t="n">
        <v>7.48875992E9</v>
      </c>
      <c r="Y14" s="156"/>
      <c r="Z14" s="156" t="n">
        <v>9.93811985E8</v>
      </c>
      <c r="AA14" s="156" t="n">
        <v>8.482571905E9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3.27655377E8</v>
      </c>
      <c r="X15" s="156" t="n">
        <v>3.27655377E8</v>
      </c>
      <c r="Y15" s="155"/>
      <c r="Z15" s="155" t="n">
        <v>-5.3954788E7</v>
      </c>
      <c r="AA15" s="156" t="n">
        <v>2.73700589E8</v>
      </c>
      <c r="AB15" s="157" t="s">
        <v>1330</v>
      </c>
    </row>
    <row r="16" spans="1:28" ht="15.75" thickBot="1">
      <c r="A16" s="154" t="s">
        <v>1331</v>
      </c>
      <c r="B16" s="155"/>
      <c r="C16" s="155"/>
      <c r="D16" s="155"/>
      <c r="E16" s="155"/>
      <c r="F16" s="155"/>
      <c r="G16" s="155"/>
      <c r="H16" s="155"/>
      <c r="I16" s="155"/>
      <c r="J16" s="155" t="n">
        <v>5049256.0</v>
      </c>
      <c r="K16" s="155"/>
      <c r="L16" s="155"/>
      <c r="M16" s="155"/>
      <c r="N16" s="155"/>
      <c r="O16" s="155"/>
      <c r="P16" s="155"/>
      <c r="Q16" s="155"/>
      <c r="R16" s="155"/>
      <c r="S16" s="155"/>
      <c r="T16" s="155"/>
      <c r="U16" s="155"/>
      <c r="V16" s="155"/>
      <c r="W16" s="155"/>
      <c r="X16" s="156" t="n">
        <v>5049256.0</v>
      </c>
      <c r="Y16" s="155"/>
      <c r="Z16" s="155" t="n">
        <v>4875946.0</v>
      </c>
      <c r="AA16" s="156" t="n">
        <v>9925202.0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1000000.0</v>
      </c>
      <c r="W18" s="155" t="n">
        <v>-1000000.0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3.16846822E8</v>
      </c>
      <c r="X19" s="160" t="n">
        <v>3.16846822E8</v>
      </c>
      <c r="Y19" s="160"/>
      <c r="Z19" s="160" t="n">
        <v>1.893656E7</v>
      </c>
      <c r="AA19" s="160" t="n">
        <v>3.35783382E8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t="n">
        <v>-615.0</v>
      </c>
      <c r="R35" s="160"/>
      <c r="S35" s="160"/>
      <c r="T35" s="160"/>
      <c r="U35" s="160"/>
      <c r="V35" s="160"/>
      <c r="W35" s="160"/>
      <c r="X35" s="160" t="n">
        <v>-615.0</v>
      </c>
      <c r="Y35" s="160"/>
      <c r="Z35" s="160" t="n">
        <v>615.0</v>
      </c>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t="n">
        <v>3672680.0</v>
      </c>
      <c r="R36" s="155"/>
      <c r="S36" s="155"/>
      <c r="T36" s="155"/>
      <c r="U36" s="155"/>
      <c r="V36" s="155"/>
      <c r="W36" s="155"/>
      <c r="X36" s="156" t="n">
        <v>3672680.0</v>
      </c>
      <c r="Y36" s="155"/>
      <c r="Z36" s="155" t="n">
        <v>954897.0</v>
      </c>
      <c r="AA36" s="156" t="n">
        <v>4627577.0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-2449000.0</v>
      </c>
      <c r="AA41" s="156" t="n">
        <v>-2449000.0</v>
      </c>
      <c r="AB41" s="157" t="s">
        <v>1380</v>
      </c>
    </row>
    <row r="42" spans="1:28" ht="15.75" thickBot="1">
      <c r="A42" s="158" t="s">
        <v>1381</v>
      </c>
      <c r="B42" s="156" t="n">
        <v>7.39705695E8</v>
      </c>
      <c r="C42" s="156"/>
      <c r="D42" s="156" t="n">
        <v>4.23803956E8</v>
      </c>
      <c r="E42" s="156" t="n">
        <v>-2.862929334E9</v>
      </c>
      <c r="F42" s="156"/>
      <c r="G42" s="156"/>
      <c r="H42" s="156"/>
      <c r="I42" s="156"/>
      <c r="J42" s="156" t="n">
        <v>8365045.0</v>
      </c>
      <c r="K42" s="156"/>
      <c r="L42" s="156"/>
      <c r="M42" s="156"/>
      <c r="N42" s="156"/>
      <c r="O42" s="156" t="n">
        <v>3.2448381E7</v>
      </c>
      <c r="P42" s="156"/>
      <c r="Q42" s="156" t="n">
        <v>2.246333108E9</v>
      </c>
      <c r="R42" s="156"/>
      <c r="S42" s="156"/>
      <c r="T42" s="156"/>
      <c r="U42" s="156"/>
      <c r="V42" s="156" t="n">
        <v>2.2E7</v>
      </c>
      <c r="W42" s="156" t="n">
        <v>6.898564175E9</v>
      </c>
      <c r="X42" s="156" t="n">
        <v>7.508291026E9</v>
      </c>
      <c r="Y42" s="156"/>
      <c r="Z42" s="156" t="n">
        <v>9.24301865E8</v>
      </c>
      <c r="AA42" s="156" t="n">
        <v>8.432592891E9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3.349731028E9</v>
      </c>
      <c r="C8" s="171" t="n">
        <v>3.487039772E9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3.409667592E9</v>
      </c>
      <c r="C16" s="173" t="n">
        <v>3.022371829E9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-5.9936564E7</v>
      </c>
      <c r="C24" s="174" t="n">
        <v>4.64667943E8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7.0234855E7</v>
      </c>
      <c r="C32" s="171" t="n">
        <v>7.3814624E7</v>
      </c>
      <c r="D32" s="172" t="s">
        <v>1440</v>
      </c>
    </row>
    <row r="33" spans="1:4" ht="26.25" thickBot="1">
      <c r="A33" s="175" t="s">
        <v>1441</v>
      </c>
      <c r="B33" s="173" t="n">
        <v>504333.0</v>
      </c>
      <c r="C33" s="173" t="n">
        <v>618757.0</v>
      </c>
      <c r="D33" s="172" t="s">
        <v>1442</v>
      </c>
    </row>
    <row r="34" spans="1:4" ht="39" thickBot="1">
      <c r="A34" s="175" t="s">
        <v>1443</v>
      </c>
      <c r="B34" s="171" t="n">
        <v>-2.09572989E8</v>
      </c>
      <c r="C34" s="171" t="n">
        <v>-1.98284641E8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-9428924.0</v>
      </c>
      <c r="C38" s="171" t="n">
        <v>-7047821.0</v>
      </c>
      <c r="D38" s="172" t="s">
        <v>1452</v>
      </c>
    </row>
    <row r="39" spans="1:4" ht="39" thickBot="1">
      <c r="A39" s="175" t="s">
        <v>1453</v>
      </c>
      <c r="B39" s="171" t="n">
        <v>-2.09207955E8</v>
      </c>
      <c r="C39" s="171" t="n">
        <v>3.32531348E8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-2.09207955E8</v>
      </c>
      <c r="C47" s="174" t="n">
        <v>3.32531348E8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5.9505994E7</v>
      </c>
      <c r="C53" s="173" t="n">
        <v>4.1586697E7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1083391.0</v>
      </c>
      <c r="C64" s="171" t="n">
        <v>1974245.0</v>
      </c>
      <c r="D64" s="172" t="s">
        <v>1504</v>
      </c>
    </row>
    <row r="65" spans="1:4" ht="26.25" thickBot="1">
      <c r="A65" s="175" t="s">
        <v>1505</v>
      </c>
      <c r="B65" s="173" t="n">
        <v>4.4897924E7</v>
      </c>
      <c r="C65" s="173" t="n">
        <v>6.6522516E7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2004043.0</v>
      </c>
      <c r="C76" s="173" t="n">
        <v>5896181.0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1.84408265E8</v>
      </c>
      <c r="C81" s="171" t="n">
        <v>-8.5230549E7</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1.9557056E7</v>
      </c>
      <c r="C106" s="173" t="n">
        <v>2.1893605E7</v>
      </c>
      <c r="D106" s="172" t="s">
        <v>1588</v>
      </c>
    </row>
    <row r="107" spans="1:4" ht="64.5" thickBot="1">
      <c r="A107" s="175" t="s">
        <v>1589</v>
      </c>
      <c r="B107" s="171"/>
      <c r="C107" s="171"/>
      <c r="D107" s="172" t="s">
        <v>1590</v>
      </c>
    </row>
    <row r="108" spans="1:4" ht="26.25" thickBot="1">
      <c r="A108" s="175" t="s">
        <v>1591</v>
      </c>
      <c r="B108" s="171" t="n">
        <v>2915270.0</v>
      </c>
      <c r="C108" s="171" t="n">
        <v>731834.0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-2449000.0</v>
      </c>
      <c r="D112" s="172" t="s">
        <v>1600</v>
      </c>
    </row>
    <row r="113" spans="1:4" ht="39" thickBot="1">
      <c r="A113" s="169" t="s">
        <v>1601</v>
      </c>
      <c r="B113" s="174" t="n">
        <v>6.2441909E7</v>
      </c>
      <c r="C113" s="174" t="n">
        <v>-2.20872469E8</v>
      </c>
      <c r="D113" s="167" t="s">
        <v>1602</v>
      </c>
    </row>
    <row r="114" spans="1:4" ht="15.75" thickBot="1">
      <c r="A114" s="168" t="s">
        <v>1603</v>
      </c>
      <c r="B114" s="166"/>
      <c r="C114" s="166"/>
      <c r="D114" s="167" t="s">
        <v>1604</v>
      </c>
    </row>
    <row r="115" spans="1:4" ht="15.75" thickBot="1">
      <c r="A115" s="175" t="s">
        <v>1605</v>
      </c>
      <c r="B115" s="171" t="n">
        <v>7314018.0</v>
      </c>
      <c r="C115" s="171"/>
      <c r="D115" s="172" t="s">
        <v>1606</v>
      </c>
    </row>
    <row r="116" spans="1:4" ht="15.75" thickBot="1">
      <c r="A116" s="175" t="s">
        <v>1607</v>
      </c>
      <c r="B116" s="173"/>
      <c r="C116" s="173" t="n">
        <v>2627314.0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715969.0</v>
      </c>
      <c r="C132" s="173" t="n">
        <v>651112.0</v>
      </c>
      <c r="D132" s="172" t="s">
        <v>1640</v>
      </c>
    </row>
    <row r="133" spans="1:4" ht="26.25" thickBot="1">
      <c r="A133" s="175" t="s">
        <v>1641</v>
      </c>
      <c r="B133" s="171"/>
      <c r="C133" s="171"/>
      <c r="D133" s="172" t="s">
        <v>1642</v>
      </c>
    </row>
    <row r="134" spans="1:4" ht="26.25" thickBot="1">
      <c r="A134" s="175" t="s">
        <v>1643</v>
      </c>
      <c r="B134" s="173" t="n">
        <v>1767087.0</v>
      </c>
      <c r="C134" s="173" t="n">
        <v>2741184.0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2.10252507E8</v>
      </c>
      <c r="C167" s="171"/>
      <c r="D167" s="172" t="s">
        <v>1710</v>
      </c>
    </row>
    <row r="168" spans="1:4" ht="39" thickBot="1">
      <c r="A168" s="175" t="s">
        <v>1711</v>
      </c>
      <c r="B168" s="173"/>
      <c r="C168" s="173"/>
      <c r="D168" s="172" t="s">
        <v>1712</v>
      </c>
    </row>
    <row r="169" spans="1:4" ht="26.25" thickBot="1">
      <c r="A169" s="175" t="s">
        <v>1713</v>
      </c>
      <c r="B169" s="173" t="n">
        <v>1.144349757E9</v>
      </c>
      <c r="C169" s="173" t="n">
        <v>1.893656E7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-9.29266288E8</v>
      </c>
      <c r="C174" s="174" t="n">
        <v>-2.495617E7</v>
      </c>
      <c r="D174" s="167" t="s">
        <v>1724</v>
      </c>
    </row>
    <row r="175" spans="1:4" ht="26.25" thickBot="1">
      <c r="A175" s="168" t="s">
        <v>1725</v>
      </c>
      <c r="B175" s="174" t="n">
        <v>-1.076032334E9</v>
      </c>
      <c r="C175" s="174" t="n">
        <v>8.6702709E7</v>
      </c>
      <c r="D175" s="167" t="s">
        <v>1726</v>
      </c>
    </row>
    <row r="176" spans="1:4" ht="26.25" thickBot="1">
      <c r="A176" s="176" t="s">
        <v>1727</v>
      </c>
      <c r="B176" s="171" t="n">
        <v>2.527537831E9</v>
      </c>
      <c r="C176" s="171" t="n">
        <v>6.34487659E8</v>
      </c>
      <c r="D176" s="172" t="s">
        <v>1728</v>
      </c>
    </row>
    <row r="177" spans="1:4" ht="26.25" thickBot="1">
      <c r="A177" s="176" t="s">
        <v>1729</v>
      </c>
      <c r="B177" s="171" t="n">
        <v>428781.0</v>
      </c>
      <c r="C177" s="171" t="n">
        <v>1229487.0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1.451934278E9</v>
      </c>
      <c r="C180" s="174" t="n">
        <v>7.22419855E8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2867</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2872</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2873</v>
      </c>
      <c r="C31" s="202" t="s">
        <v>1968</v>
      </c>
    </row>
    <row r="32" spans="1:3" ht="75" customHeight="1" thickBot="1">
      <c r="A32" s="200" t="s">
        <v>1969</v>
      </c>
      <c r="B32" s="201" t="s">
        <v>2868</v>
      </c>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t="s">
        <v>2879</v>
      </c>
      <c r="C40" s="202" t="s">
        <v>648</v>
      </c>
    </row>
    <row r="41" spans="1:3" ht="75" customHeight="1" thickBot="1">
      <c r="A41" s="200" t="s">
        <v>551</v>
      </c>
      <c r="B41" s="201" t="s">
        <v>2871</v>
      </c>
      <c r="C41" s="202" t="s">
        <v>1980</v>
      </c>
    </row>
    <row r="42" spans="1:3" ht="75" customHeight="1" thickBot="1">
      <c r="A42" s="200" t="s">
        <v>1981</v>
      </c>
      <c r="B42" s="201" t="s">
        <v>2876</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2880</v>
      </c>
      <c r="C54" s="202" t="s">
        <v>1997</v>
      </c>
    </row>
    <row r="55" spans="1:3" ht="75" customHeight="1" thickBot="1">
      <c r="A55" s="200" t="s">
        <v>1998</v>
      </c>
      <c r="B55" s="201"/>
      <c r="C55" s="202" t="s">
        <v>1999</v>
      </c>
    </row>
    <row r="56" spans="1:3" ht="75" customHeight="1" thickBot="1">
      <c r="A56" s="200" t="s">
        <v>2000</v>
      </c>
      <c r="B56" s="201" t="s">
        <v>2877</v>
      </c>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9.95140911E8</v>
      </c>
      <c r="D6" s="207" t="n">
        <v>5885090.0</v>
      </c>
      <c r="E6" s="208" t="n">
        <v>32417.0</v>
      </c>
      <c r="F6" s="207"/>
      <c r="G6" s="207"/>
      <c r="H6" s="207"/>
      <c r="I6" s="207"/>
      <c r="J6" s="208"/>
      <c r="K6" s="209" t="n">
        <v>1.000993584E9</v>
      </c>
      <c r="L6" s="210" t="s">
        <v>2026</v>
      </c>
      <c r="M6" s="684" t="s">
        <v>2027</v>
      </c>
    </row>
    <row r="7" spans="1:13" ht="26.25" thickBot="1">
      <c r="A7" s="682"/>
      <c r="B7" s="206" t="s">
        <v>2028</v>
      </c>
      <c r="C7" s="207" t="n">
        <v>6.74988355E8</v>
      </c>
      <c r="D7" s="207" t="n">
        <v>3425119.0</v>
      </c>
      <c r="E7" s="208" t="n">
        <v>107930.0</v>
      </c>
      <c r="F7" s="207" t="n">
        <v>8077086.0</v>
      </c>
      <c r="G7" s="207" t="n">
        <v>-19923.0</v>
      </c>
      <c r="H7" s="207"/>
      <c r="I7" s="207"/>
      <c r="J7" s="208"/>
      <c r="K7" s="209" t="n">
        <v>6.86362707E8</v>
      </c>
      <c r="L7" s="210" t="s">
        <v>2029</v>
      </c>
      <c r="M7" s="684"/>
    </row>
    <row r="8" spans="1:13" ht="15.75" thickBot="1">
      <c r="A8" s="682"/>
      <c r="B8" s="206" t="s">
        <v>2030</v>
      </c>
      <c r="C8" s="207" t="n">
        <v>2.160166727E9</v>
      </c>
      <c r="D8" s="207" t="n">
        <v>2.1585758E7</v>
      </c>
      <c r="E8" s="208" t="n">
        <v>6588328.0</v>
      </c>
      <c r="F8" s="207" t="n">
        <v>447899.0</v>
      </c>
      <c r="G8" s="207" t="n">
        <v>356.0</v>
      </c>
      <c r="H8" s="207"/>
      <c r="I8" s="207"/>
      <c r="J8" s="208"/>
      <c r="K8" s="209" t="n">
        <v>2.175612412E9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3.48473597E8</v>
      </c>
      <c r="D11" s="207" t="n">
        <v>9976574.0</v>
      </c>
      <c r="E11" s="208" t="n">
        <v>6545989.0</v>
      </c>
      <c r="F11" s="207" t="n">
        <v>89100.0</v>
      </c>
      <c r="G11" s="207" t="n">
        <v>-433.0</v>
      </c>
      <c r="H11" s="207"/>
      <c r="I11" s="207"/>
      <c r="J11" s="208"/>
      <c r="K11" s="209" t="n">
        <v>3.51992849E8</v>
      </c>
      <c r="L11" s="210" t="s">
        <v>2037</v>
      </c>
      <c r="M11" s="684"/>
    </row>
    <row r="12" spans="1:13" ht="15.75" thickBot="1">
      <c r="A12" s="682"/>
      <c r="B12" s="206" t="s">
        <v>2038</v>
      </c>
      <c r="C12" s="207" t="n">
        <v>1.71102998E8</v>
      </c>
      <c r="D12" s="207" t="n">
        <v>7064610.0</v>
      </c>
      <c r="E12" s="208" t="n">
        <v>2934987.0</v>
      </c>
      <c r="F12" s="207"/>
      <c r="G12" s="207" t="n">
        <v>-31.0</v>
      </c>
      <c r="H12" s="207"/>
      <c r="I12" s="207"/>
      <c r="J12" s="208"/>
      <c r="K12" s="209" t="n">
        <v>1.7523259E8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8.3949109E7</v>
      </c>
      <c r="D19" s="207" t="n">
        <v>821097.0</v>
      </c>
      <c r="E19" s="208"/>
      <c r="F19" s="207" t="n">
        <v>462203.0</v>
      </c>
      <c r="G19" s="207" t="n">
        <v>230862.0</v>
      </c>
      <c r="H19" s="207"/>
      <c r="I19" s="207"/>
      <c r="J19" s="208"/>
      <c r="K19" s="209" t="n">
        <v>8.5463271E7</v>
      </c>
      <c r="L19" s="210" t="s">
        <v>2053</v>
      </c>
      <c r="M19" s="684"/>
    </row>
    <row r="20" spans="1:13" ht="15.75" thickBot="1">
      <c r="A20" s="682"/>
      <c r="B20" s="211" t="s">
        <v>2054</v>
      </c>
      <c r="C20" s="209" t="n">
        <v>4.433821697E9</v>
      </c>
      <c r="D20" s="209" t="n">
        <v>4.8758248E7</v>
      </c>
      <c r="E20" s="208" t="n">
        <v>1.6209651E7</v>
      </c>
      <c r="F20" s="209" t="n">
        <v>9076288.0</v>
      </c>
      <c r="G20" s="209" t="n">
        <v>210831.0</v>
      </c>
      <c r="H20" s="209"/>
      <c r="I20" s="209"/>
      <c r="J20" s="208"/>
      <c r="K20" s="209" t="n">
        <v>4.475657413E9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3.3678447E7</v>
      </c>
      <c r="D41" s="207" t="n">
        <v>1.0860114E7</v>
      </c>
      <c r="E41" s="208"/>
      <c r="F41" s="207" t="n">
        <v>-9076288.0</v>
      </c>
      <c r="G41" s="207"/>
      <c r="H41" s="207"/>
      <c r="I41" s="207"/>
      <c r="J41" s="208"/>
      <c r="K41" s="209" t="n">
        <v>3.5462273E7</v>
      </c>
      <c r="L41" s="210" t="s">
        <v>2095</v>
      </c>
      <c r="M41" s="684"/>
    </row>
    <row r="42" spans="1:13" ht="15.75" thickBot="1">
      <c r="A42" s="682"/>
      <c r="B42" s="211" t="s">
        <v>2096</v>
      </c>
      <c r="C42" s="209" t="n">
        <v>3.3678447E7</v>
      </c>
      <c r="D42" s="209" t="n">
        <v>1.0860114E7</v>
      </c>
      <c r="E42" s="208"/>
      <c r="F42" s="209" t="n">
        <v>-9076288.0</v>
      </c>
      <c r="G42" s="209"/>
      <c r="H42" s="209"/>
      <c r="I42" s="209"/>
      <c r="J42" s="208"/>
      <c r="K42" s="209" t="n">
        <v>3.5462273E7</v>
      </c>
      <c r="L42" s="212" t="s">
        <v>2097</v>
      </c>
      <c r="M42" s="684"/>
    </row>
    <row r="43" spans="1:13" ht="15.75" thickBot="1">
      <c r="A43" s="683"/>
      <c r="B43" s="211" t="s">
        <v>612</v>
      </c>
      <c r="C43" s="209" t="n">
        <v>4.467500144E9</v>
      </c>
      <c r="D43" s="209" t="n">
        <v>5.9618362E7</v>
      </c>
      <c r="E43" s="208" t="n">
        <v>1.6209651E7</v>
      </c>
      <c r="F43" s="209"/>
      <c r="G43" s="209" t="n">
        <v>210831.0</v>
      </c>
      <c r="H43" s="209"/>
      <c r="I43" s="209"/>
      <c r="J43" s="208"/>
      <c r="K43" s="209" t="n">
        <v>4.511119686E9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4.50523281E8</v>
      </c>
      <c r="D45" s="207" t="n">
        <v>1.7575402E7</v>
      </c>
      <c r="E45" s="208" t="n">
        <v>92108.0</v>
      </c>
      <c r="F45" s="207"/>
      <c r="G45" s="207" t="n">
        <v>-406.0</v>
      </c>
      <c r="H45" s="207"/>
      <c r="I45" s="207"/>
      <c r="J45" s="208"/>
      <c r="K45" s="209" t="n">
        <v>4.68006169E8</v>
      </c>
      <c r="L45" s="210" t="s">
        <v>2029</v>
      </c>
      <c r="M45" s="684"/>
    </row>
    <row r="46" spans="1:13" ht="15.75" thickBot="1">
      <c r="A46" s="682"/>
      <c r="B46" s="206" t="s">
        <v>2030</v>
      </c>
      <c r="C46" s="207" t="n">
        <v>1.67312311E9</v>
      </c>
      <c r="D46" s="207" t="n">
        <v>6.2964315E7</v>
      </c>
      <c r="E46" s="208" t="n">
        <v>6478265.0</v>
      </c>
      <c r="F46" s="207"/>
      <c r="G46" s="207" t="n">
        <v>-132.0</v>
      </c>
      <c r="H46" s="207"/>
      <c r="I46" s="207"/>
      <c r="J46" s="208"/>
      <c r="K46" s="209" t="n">
        <v>1.729609028E9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2.83467516E8</v>
      </c>
      <c r="D49" s="207" t="n">
        <v>1.4311182E7</v>
      </c>
      <c r="E49" s="208" t="n">
        <v>6526324.0</v>
      </c>
      <c r="F49" s="207" t="n">
        <v>-38013.0</v>
      </c>
      <c r="G49" s="207" t="n">
        <v>-9.0</v>
      </c>
      <c r="H49" s="207"/>
      <c r="I49" s="207"/>
      <c r="J49" s="208"/>
      <c r="K49" s="209" t="n">
        <v>2.91214352E8</v>
      </c>
      <c r="L49" s="210" t="s">
        <v>2037</v>
      </c>
      <c r="M49" s="684"/>
    </row>
    <row r="50" spans="1:13" ht="15.75" thickBot="1">
      <c r="A50" s="682"/>
      <c r="B50" s="206" t="s">
        <v>2038</v>
      </c>
      <c r="C50" s="207" t="n">
        <v>1.27653214E8</v>
      </c>
      <c r="D50" s="207" t="n">
        <v>7843667.0</v>
      </c>
      <c r="E50" s="208" t="n">
        <v>2904600.0</v>
      </c>
      <c r="F50" s="207"/>
      <c r="G50" s="207" t="n">
        <v>-390.0</v>
      </c>
      <c r="H50" s="207"/>
      <c r="I50" s="207"/>
      <c r="J50" s="208"/>
      <c r="K50" s="209" t="n">
        <v>1.32591891E8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6.3548898E7</v>
      </c>
      <c r="D57" s="207" t="n">
        <v>6264082.0</v>
      </c>
      <c r="E57" s="208"/>
      <c r="F57" s="207" t="n">
        <v>38013.0</v>
      </c>
      <c r="G57" s="207" t="n">
        <v>114686.0</v>
      </c>
      <c r="H57" s="207"/>
      <c r="I57" s="207"/>
      <c r="J57" s="208"/>
      <c r="K57" s="209" t="n">
        <v>6.9965679E7</v>
      </c>
      <c r="L57" s="210" t="s">
        <v>2053</v>
      </c>
      <c r="M57" s="684"/>
    </row>
    <row r="58" spans="1:13" ht="15.75" thickBot="1">
      <c r="A58" s="682"/>
      <c r="B58" s="211" t="s">
        <v>2054</v>
      </c>
      <c r="C58" s="209" t="n">
        <v>2.598316019E9</v>
      </c>
      <c r="D58" s="209" t="n">
        <v>1.08958648E8</v>
      </c>
      <c r="E58" s="208" t="n">
        <v>1.6001297E7</v>
      </c>
      <c r="F58" s="209"/>
      <c r="G58" s="209" t="n">
        <v>113749.0</v>
      </c>
      <c r="H58" s="209"/>
      <c r="I58" s="209"/>
      <c r="J58" s="208"/>
      <c r="K58" s="209" t="n">
        <v>2.691387119E9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2.598316019E9</v>
      </c>
      <c r="D81" s="209" t="n">
        <v>1.08958648E8</v>
      </c>
      <c r="E81" s="208" t="n">
        <v>1.6001297E7</v>
      </c>
      <c r="F81" s="209"/>
      <c r="G81" s="209" t="n">
        <v>113749.0</v>
      </c>
      <c r="H81" s="209"/>
      <c r="I81" s="209"/>
      <c r="J81" s="208"/>
      <c r="K81" s="209" t="n">
        <v>2.691387119E9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1.869184125E9</v>
      </c>
      <c r="D85" s="213"/>
      <c r="E85" s="213"/>
      <c r="F85" s="213"/>
      <c r="G85" s="213"/>
      <c r="H85" s="213"/>
      <c r="I85" s="213"/>
      <c r="J85" s="213"/>
      <c r="K85" s="209" t="n">
        <v>1.819732567E9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9.23110407E8</v>
      </c>
      <c r="D6" s="218" t="n">
        <v>7.2030504E7</v>
      </c>
      <c r="E6" s="219"/>
      <c r="F6" s="218"/>
      <c r="G6" s="218"/>
      <c r="H6" s="218"/>
      <c r="I6" s="218"/>
      <c r="J6" s="219"/>
      <c r="K6" s="220" t="n">
        <v>9.95140911E8</v>
      </c>
      <c r="L6" s="221" t="s">
        <v>2026</v>
      </c>
      <c r="M6" s="698" t="s">
        <v>2027</v>
      </c>
    </row>
    <row r="7" spans="1:13" ht="26.25" thickBot="1">
      <c r="A7" s="695"/>
      <c r="B7" s="217" t="s">
        <v>2028</v>
      </c>
      <c r="C7" s="218" t="n">
        <v>6.1656381E8</v>
      </c>
      <c r="D7" s="218" t="n">
        <v>5109485.0</v>
      </c>
      <c r="E7" s="219" t="n">
        <v>2857245.0</v>
      </c>
      <c r="F7" s="218" t="n">
        <v>5.6172305E7</v>
      </c>
      <c r="G7" s="218"/>
      <c r="H7" s="218"/>
      <c r="I7" s="218"/>
      <c r="J7" s="219"/>
      <c r="K7" s="220" t="n">
        <v>6.74988355E8</v>
      </c>
      <c r="L7" s="221" t="s">
        <v>2029</v>
      </c>
      <c r="M7" s="698"/>
    </row>
    <row r="8" spans="1:13" ht="15.75" thickBot="1">
      <c r="A8" s="695"/>
      <c r="B8" s="217" t="s">
        <v>2030</v>
      </c>
      <c r="C8" s="218" t="n">
        <v>2.068097995E9</v>
      </c>
      <c r="D8" s="218" t="n">
        <v>7.8286459E7</v>
      </c>
      <c r="E8" s="219" t="n">
        <v>1893737.0</v>
      </c>
      <c r="F8" s="218" t="n">
        <v>1.5672246E7</v>
      </c>
      <c r="G8" s="218" t="n">
        <v>3764.0</v>
      </c>
      <c r="H8" s="218"/>
      <c r="I8" s="218"/>
      <c r="J8" s="219"/>
      <c r="K8" s="220" t="n">
        <v>2.160166727E9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3.26373578E8</v>
      </c>
      <c r="D11" s="218" t="n">
        <v>2.3863248E7</v>
      </c>
      <c r="E11" s="219" t="n">
        <v>2373485.0</v>
      </c>
      <c r="F11" s="218" t="n">
        <v>610256.0</v>
      </c>
      <c r="G11" s="218"/>
      <c r="H11" s="218"/>
      <c r="I11" s="218"/>
      <c r="J11" s="219"/>
      <c r="K11" s="220" t="n">
        <v>3.48473597E8</v>
      </c>
      <c r="L11" s="221" t="s">
        <v>2037</v>
      </c>
      <c r="M11" s="698"/>
    </row>
    <row r="12" spans="1:13" ht="15.75" thickBot="1">
      <c r="A12" s="695"/>
      <c r="B12" s="217" t="s">
        <v>2038</v>
      </c>
      <c r="C12" s="218" t="n">
        <v>1.6912978E8</v>
      </c>
      <c r="D12" s="218" t="n">
        <v>1.5299728E7</v>
      </c>
      <c r="E12" s="219" t="n">
        <v>1.3338021E7</v>
      </c>
      <c r="F12" s="218"/>
      <c r="G12" s="218" t="n">
        <v>11511.0</v>
      </c>
      <c r="H12" s="218"/>
      <c r="I12" s="218"/>
      <c r="J12" s="219"/>
      <c r="K12" s="220" t="n">
        <v>1.71102998E8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7.7838499E7</v>
      </c>
      <c r="D19" s="218" t="n">
        <v>3928014.0</v>
      </c>
      <c r="E19" s="219" t="n">
        <v>6555.0</v>
      </c>
      <c r="F19" s="218" t="n">
        <v>-64014.0</v>
      </c>
      <c r="G19" s="218" t="n">
        <v>2253165.0</v>
      </c>
      <c r="H19" s="218"/>
      <c r="I19" s="218"/>
      <c r="J19" s="219"/>
      <c r="K19" s="220" t="n">
        <v>8.3949109E7</v>
      </c>
      <c r="L19" s="221" t="s">
        <v>2053</v>
      </c>
      <c r="M19" s="698"/>
    </row>
    <row r="20" spans="1:13" ht="15.75" thickBot="1">
      <c r="A20" s="695"/>
      <c r="B20" s="222" t="s">
        <v>2054</v>
      </c>
      <c r="C20" s="220" t="n">
        <v>4.181114069E9</v>
      </c>
      <c r="D20" s="220" t="n">
        <v>1.98517438E8</v>
      </c>
      <c r="E20" s="219" t="n">
        <v>2.0469043E7</v>
      </c>
      <c r="F20" s="220" t="n">
        <v>7.2390793E7</v>
      </c>
      <c r="G20" s="220" t="n">
        <v>2268440.0</v>
      </c>
      <c r="H20" s="220"/>
      <c r="I20" s="220"/>
      <c r="J20" s="219"/>
      <c r="K20" s="220" t="n">
        <v>4.433821697E9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4.0069067E7</v>
      </c>
      <c r="D41" s="218" t="n">
        <v>6.6489299E7</v>
      </c>
      <c r="E41" s="219"/>
      <c r="F41" s="218" t="n">
        <v>-7.2879919E7</v>
      </c>
      <c r="G41" s="218"/>
      <c r="H41" s="218"/>
      <c r="I41" s="218"/>
      <c r="J41" s="219"/>
      <c r="K41" s="220" t="n">
        <v>3.3678447E7</v>
      </c>
      <c r="L41" s="221" t="s">
        <v>2095</v>
      </c>
      <c r="M41" s="698"/>
    </row>
    <row r="42" spans="1:13" ht="15.75" thickBot="1">
      <c r="A42" s="695"/>
      <c r="B42" s="222" t="s">
        <v>2096</v>
      </c>
      <c r="C42" s="220" t="n">
        <v>4.0069067E7</v>
      </c>
      <c r="D42" s="220" t="n">
        <v>6.6489299E7</v>
      </c>
      <c r="E42" s="219"/>
      <c r="F42" s="220" t="n">
        <v>-7.2879919E7</v>
      </c>
      <c r="G42" s="220"/>
      <c r="H42" s="220"/>
      <c r="I42" s="220"/>
      <c r="J42" s="219"/>
      <c r="K42" s="220" t="n">
        <v>3.3678447E7</v>
      </c>
      <c r="L42" s="223" t="s">
        <v>2097</v>
      </c>
      <c r="M42" s="698"/>
    </row>
    <row r="43" spans="1:13" ht="15.75" thickBot="1">
      <c r="A43" s="696"/>
      <c r="B43" s="222" t="s">
        <v>612</v>
      </c>
      <c r="C43" s="220" t="n">
        <v>4.221183136E9</v>
      </c>
      <c r="D43" s="220" t="n">
        <v>2.65006737E8</v>
      </c>
      <c r="E43" s="219" t="n">
        <v>2.0469043E7</v>
      </c>
      <c r="F43" s="220" t="n">
        <v>-489126.0</v>
      </c>
      <c r="G43" s="220" t="n">
        <v>2268440.0</v>
      </c>
      <c r="H43" s="220"/>
      <c r="I43" s="220"/>
      <c r="J43" s="219"/>
      <c r="K43" s="220" t="n">
        <v>4.467500144E9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4.19473223E8</v>
      </c>
      <c r="D45" s="218" t="n">
        <v>3.3798741E7</v>
      </c>
      <c r="E45" s="219" t="n">
        <v>2748683.0</v>
      </c>
      <c r="F45" s="218"/>
      <c r="G45" s="218"/>
      <c r="H45" s="218"/>
      <c r="I45" s="218"/>
      <c r="J45" s="219"/>
      <c r="K45" s="220" t="n">
        <v>4.50523281E8</v>
      </c>
      <c r="L45" s="221" t="s">
        <v>2029</v>
      </c>
      <c r="M45" s="698"/>
    </row>
    <row r="46" spans="1:13" ht="15.75" thickBot="1">
      <c r="A46" s="695"/>
      <c r="B46" s="217" t="s">
        <v>2030</v>
      </c>
      <c r="C46" s="218" t="n">
        <v>1.544390861E9</v>
      </c>
      <c r="D46" s="218" t="n">
        <v>1.30529591E8</v>
      </c>
      <c r="E46" s="219" t="n">
        <v>1797609.0</v>
      </c>
      <c r="F46" s="218"/>
      <c r="G46" s="218" t="n">
        <v>267.0</v>
      </c>
      <c r="H46" s="218"/>
      <c r="I46" s="218"/>
      <c r="J46" s="219"/>
      <c r="K46" s="220" t="n">
        <v>1.67312311E9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2.57263114E8</v>
      </c>
      <c r="D49" s="218" t="n">
        <v>2.8344428E7</v>
      </c>
      <c r="E49" s="219" t="n">
        <v>2121283.0</v>
      </c>
      <c r="F49" s="218" t="n">
        <v>-18743.0</v>
      </c>
      <c r="G49" s="218"/>
      <c r="H49" s="218"/>
      <c r="I49" s="218"/>
      <c r="J49" s="219"/>
      <c r="K49" s="220" t="n">
        <v>2.83467516E8</v>
      </c>
      <c r="L49" s="221" t="s">
        <v>2037</v>
      </c>
      <c r="M49" s="698"/>
    </row>
    <row r="50" spans="1:13" ht="15.75" thickBot="1">
      <c r="A50" s="695"/>
      <c r="B50" s="217" t="s">
        <v>2038</v>
      </c>
      <c r="C50" s="218" t="n">
        <v>1.24446002E8</v>
      </c>
      <c r="D50" s="218" t="n">
        <v>1.5214081E7</v>
      </c>
      <c r="E50" s="219" t="n">
        <v>1.2012377E7</v>
      </c>
      <c r="F50" s="218"/>
      <c r="G50" s="218" t="n">
        <v>5508.0</v>
      </c>
      <c r="H50" s="218"/>
      <c r="I50" s="218"/>
      <c r="J50" s="219"/>
      <c r="K50" s="220" t="n">
        <v>1.27653214E8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4.9998037E7</v>
      </c>
      <c r="D57" s="218" t="n">
        <v>1.2019213E7</v>
      </c>
      <c r="E57" s="219" t="n">
        <v>6555.0</v>
      </c>
      <c r="F57" s="218" t="n">
        <v>18743.0</v>
      </c>
      <c r="G57" s="218" t="n">
        <v>1519460.0</v>
      </c>
      <c r="H57" s="218"/>
      <c r="I57" s="218"/>
      <c r="J57" s="219"/>
      <c r="K57" s="220" t="n">
        <v>6.3548898E7</v>
      </c>
      <c r="L57" s="221" t="s">
        <v>2053</v>
      </c>
      <c r="M57" s="698"/>
    </row>
    <row r="58" spans="1:13" ht="15.75" thickBot="1">
      <c r="A58" s="695"/>
      <c r="B58" s="222" t="s">
        <v>2054</v>
      </c>
      <c r="C58" s="220" t="n">
        <v>2.395571237E9</v>
      </c>
      <c r="D58" s="220" t="n">
        <v>2.19906054E8</v>
      </c>
      <c r="E58" s="219" t="n">
        <v>1.8686507E7</v>
      </c>
      <c r="F58" s="220"/>
      <c r="G58" s="220" t="n">
        <v>1525235.0</v>
      </c>
      <c r="H58" s="220"/>
      <c r="I58" s="220"/>
      <c r="J58" s="219"/>
      <c r="K58" s="220" t="n">
        <v>2.598316019E9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2.395571237E9</v>
      </c>
      <c r="D81" s="220" t="n">
        <v>2.19906054E8</v>
      </c>
      <c r="E81" s="219" t="n">
        <v>1.8686507E7</v>
      </c>
      <c r="F81" s="220"/>
      <c r="G81" s="220" t="n">
        <v>1525235.0</v>
      </c>
      <c r="H81" s="220"/>
      <c r="I81" s="220"/>
      <c r="J81" s="219"/>
      <c r="K81" s="220" t="n">
        <v>2.598316019E9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1.825611899E9</v>
      </c>
      <c r="D85" s="224"/>
      <c r="E85" s="224"/>
      <c r="F85" s="224"/>
      <c r="G85" s="224"/>
      <c r="H85" s="224"/>
      <c r="I85" s="224"/>
      <c r="J85" s="224"/>
      <c r="K85" s="220" t="n">
        <v>1.869184125E9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1.53055933E8</v>
      </c>
      <c r="D9" s="239"/>
      <c r="E9" s="240" t="n">
        <v>782347.0</v>
      </c>
      <c r="F9" s="239"/>
      <c r="G9" s="239" t="n">
        <v>-155.0</v>
      </c>
      <c r="H9" s="239"/>
      <c r="I9" s="239"/>
      <c r="J9" s="240"/>
      <c r="K9" s="241" t="n">
        <v>1.52273431E8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1492678.0</v>
      </c>
      <c r="D12" s="239"/>
      <c r="E12" s="240"/>
      <c r="F12" s="239"/>
      <c r="G12" s="239"/>
      <c r="H12" s="239"/>
      <c r="I12" s="239"/>
      <c r="J12" s="240"/>
      <c r="K12" s="241" t="n">
        <v>1492678.0</v>
      </c>
      <c r="L12" s="242" t="s">
        <v>2081</v>
      </c>
      <c r="M12" s="713"/>
    </row>
    <row r="13" spans="1:13" ht="15.75" thickBot="1">
      <c r="A13" s="711"/>
      <c r="B13" s="243" t="s">
        <v>614</v>
      </c>
      <c r="C13" s="241" t="n">
        <v>1.54548611E8</v>
      </c>
      <c r="D13" s="241"/>
      <c r="E13" s="240" t="n">
        <v>782347.0</v>
      </c>
      <c r="F13" s="241"/>
      <c r="G13" s="241" t="n">
        <v>-155.0</v>
      </c>
      <c r="H13" s="241"/>
      <c r="I13" s="241"/>
      <c r="J13" s="240"/>
      <c r="K13" s="241" t="n">
        <v>1.53766109E8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4.1597009E7</v>
      </c>
      <c r="D17" s="239" t="n">
        <v>5758355.0</v>
      </c>
      <c r="E17" s="240" t="n">
        <v>782347.0</v>
      </c>
      <c r="F17" s="239"/>
      <c r="G17" s="239" t="n">
        <v>-3013.0</v>
      </c>
      <c r="H17" s="239"/>
      <c r="I17" s="239"/>
      <c r="J17" s="240"/>
      <c r="K17" s="241" t="n">
        <v>4.6570004E7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787802.0</v>
      </c>
      <c r="D20" s="239" t="n">
        <v>245041.0</v>
      </c>
      <c r="E20" s="240"/>
      <c r="F20" s="239"/>
      <c r="G20" s="239"/>
      <c r="H20" s="239"/>
      <c r="I20" s="239"/>
      <c r="J20" s="240"/>
      <c r="K20" s="241" t="n">
        <v>1032843.0</v>
      </c>
      <c r="L20" s="242" t="s">
        <v>2081</v>
      </c>
      <c r="M20" s="713"/>
    </row>
    <row r="21" spans="1:13" ht="15.75" thickBot="1">
      <c r="A21" s="711"/>
      <c r="B21" s="243" t="s">
        <v>614</v>
      </c>
      <c r="C21" s="241" t="n">
        <v>4.2384811E7</v>
      </c>
      <c r="D21" s="241" t="n">
        <v>6003396.0</v>
      </c>
      <c r="E21" s="240" t="n">
        <v>782347.0</v>
      </c>
      <c r="F21" s="241"/>
      <c r="G21" s="241" t="n">
        <v>-3013.0</v>
      </c>
      <c r="H21" s="241"/>
      <c r="I21" s="241"/>
      <c r="J21" s="240"/>
      <c r="K21" s="241" t="n">
        <v>4.7602847E7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1.121638E8</v>
      </c>
      <c r="D25" s="245"/>
      <c r="E25" s="245"/>
      <c r="F25" s="245"/>
      <c r="G25" s="245"/>
      <c r="H25" s="245"/>
      <c r="I25" s="245"/>
      <c r="J25" s="245"/>
      <c r="K25" s="241" t="n">
        <v>1.06163262E8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1.64926091E8</v>
      </c>
      <c r="D9" s="250" t="n">
        <v>4578702.0</v>
      </c>
      <c r="E9" s="251" t="n">
        <v>1.644886E7</v>
      </c>
      <c r="F9" s="250"/>
      <c r="G9" s="250"/>
      <c r="H9" s="250"/>
      <c r="I9" s="250"/>
      <c r="J9" s="251"/>
      <c r="K9" s="252" t="n">
        <v>1.53055933E8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1492678.0</v>
      </c>
      <c r="D12" s="250"/>
      <c r="E12" s="251"/>
      <c r="F12" s="250"/>
      <c r="G12" s="250"/>
      <c r="H12" s="250"/>
      <c r="I12" s="250"/>
      <c r="J12" s="251"/>
      <c r="K12" s="252" t="n">
        <v>1492678.0</v>
      </c>
      <c r="L12" s="253" t="s">
        <v>2081</v>
      </c>
      <c r="M12" s="723"/>
    </row>
    <row r="13" spans="1:13" ht="15.75" thickBot="1">
      <c r="A13" s="722"/>
      <c r="B13" s="254" t="s">
        <v>614</v>
      </c>
      <c r="C13" s="252" t="n">
        <v>1.66418769E8</v>
      </c>
      <c r="D13" s="252" t="n">
        <v>4578702.0</v>
      </c>
      <c r="E13" s="251" t="n">
        <v>1.644886E7</v>
      </c>
      <c r="F13" s="252"/>
      <c r="G13" s="252"/>
      <c r="H13" s="252"/>
      <c r="I13" s="252"/>
      <c r="J13" s="251"/>
      <c r="K13" s="252" t="n">
        <v>1.54548611E8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4.4745385E7</v>
      </c>
      <c r="D17" s="250" t="n">
        <v>1.3300476E7</v>
      </c>
      <c r="E17" s="251" t="n">
        <v>1.644886E7</v>
      </c>
      <c r="F17" s="250"/>
      <c r="G17" s="250" t="n">
        <v>8.0</v>
      </c>
      <c r="H17" s="250"/>
      <c r="I17" s="250"/>
      <c r="J17" s="251"/>
      <c r="K17" s="252" t="n">
        <v>4.1597009E7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290243.0</v>
      </c>
      <c r="D20" s="250" t="n">
        <v>497559.0</v>
      </c>
      <c r="E20" s="251"/>
      <c r="F20" s="250"/>
      <c r="G20" s="250"/>
      <c r="H20" s="250"/>
      <c r="I20" s="250"/>
      <c r="J20" s="251"/>
      <c r="K20" s="252" t="n">
        <v>787802.0</v>
      </c>
      <c r="L20" s="253" t="s">
        <v>2081</v>
      </c>
      <c r="M20" s="723"/>
    </row>
    <row r="21" spans="1:13" ht="15.75" thickBot="1">
      <c r="A21" s="722"/>
      <c r="B21" s="254" t="s">
        <v>614</v>
      </c>
      <c r="C21" s="252" t="n">
        <v>4.5035628E7</v>
      </c>
      <c r="D21" s="252" t="n">
        <v>1.3798035E7</v>
      </c>
      <c r="E21" s="251" t="n">
        <v>1.644886E7</v>
      </c>
      <c r="F21" s="252"/>
      <c r="G21" s="252" t="n">
        <v>8.0</v>
      </c>
      <c r="H21" s="252"/>
      <c r="I21" s="252"/>
      <c r="J21" s="251"/>
      <c r="K21" s="252" t="n">
        <v>4.2384811E7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1.21383141E8</v>
      </c>
      <c r="D25" s="256"/>
      <c r="E25" s="256"/>
      <c r="F25" s="256"/>
      <c r="G25" s="256"/>
      <c r="H25" s="256"/>
      <c r="I25" s="256"/>
      <c r="J25" s="256"/>
      <c r="K25" s="252" t="n">
        <v>1.121638E8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2.923931864E9</v>
      </c>
      <c r="D7" s="296" t="s">
        <v>2185</v>
      </c>
      <c r="E7" s="293" t="s">
        <v>2184</v>
      </c>
      <c r="F7" s="294" t="s">
        <v>2850</v>
      </c>
      <c r="G7" s="295" t="n">
        <v>3.255472301E9</v>
      </c>
      <c r="H7" s="296" t="s">
        <v>2185</v>
      </c>
    </row>
    <row r="8" spans="1:8" ht="15.75" thickBot="1">
      <c r="A8" s="293" t="s">
        <v>2186</v>
      </c>
      <c r="B8" s="294" t="s">
        <v>2863</v>
      </c>
      <c r="C8" s="295" t="n">
        <v>9.22583121E8</v>
      </c>
      <c r="D8" s="296" t="s">
        <v>2187</v>
      </c>
      <c r="E8" s="293" t="s">
        <v>2186</v>
      </c>
      <c r="F8" s="294" t="s">
        <v>2863</v>
      </c>
      <c r="G8" s="295" t="n">
        <v>6.58595372E8</v>
      </c>
      <c r="H8" s="296" t="s">
        <v>2187</v>
      </c>
    </row>
    <row r="9" spans="1:8" ht="15.75" thickBot="1">
      <c r="A9" s="293" t="s">
        <v>2188</v>
      </c>
      <c r="B9" s="294" t="s">
        <v>2861</v>
      </c>
      <c r="C9" s="295" t="n">
        <v>-5.23254598E8</v>
      </c>
      <c r="D9" s="296" t="s">
        <v>2189</v>
      </c>
      <c r="E9" s="293" t="s">
        <v>2188</v>
      </c>
      <c r="F9" s="294" t="s">
        <v>2861</v>
      </c>
      <c r="G9" s="295" t="n">
        <v>-5.85376663E8</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3.323260387E9</v>
      </c>
      <c r="D18" s="300" t="s">
        <v>2207</v>
      </c>
      <c r="E18" s="297" t="s">
        <v>2206</v>
      </c>
      <c r="F18" s="298"/>
      <c r="G18" s="299" t="n">
        <v>3.32869101E9</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3.323260387E9</v>
      </c>
      <c r="D31" s="300" t="s">
        <v>2233</v>
      </c>
      <c r="E31" s="297" t="s">
        <v>2232</v>
      </c>
      <c r="F31" s="298"/>
      <c r="G31" s="299" t="n">
        <v>3.32869101E9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6.42480885E8</v>
      </c>
      <c r="D7" s="320" t="s">
        <v>2293</v>
      </c>
      <c r="E7" s="317" t="s">
        <v>2292</v>
      </c>
      <c r="F7" s="318" t="s">
        <v>2857</v>
      </c>
      <c r="G7" s="319" t="n">
        <v>7.24264013E8</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6.42480885E8</v>
      </c>
      <c r="D18" s="324" t="s">
        <v>2315</v>
      </c>
      <c r="E18" s="321" t="s">
        <v>2314</v>
      </c>
      <c r="F18" s="322"/>
      <c r="G18" s="323" t="n">
        <v>7.24264013E8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8.01852127E8</v>
      </c>
      <c r="D7" s="341" t="s">
        <v>2344</v>
      </c>
      <c r="E7" s="342" t="s">
        <v>2345</v>
      </c>
      <c r="F7" s="338" t="s">
        <v>2342</v>
      </c>
      <c r="G7" s="339" t="s">
        <v>2343</v>
      </c>
      <c r="H7" s="340" t="n">
        <v>1.069908406E9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2.35389819E8</v>
      </c>
      <c r="D12" s="342" t="s">
        <v>2348</v>
      </c>
      <c r="E12" s="770" t="s">
        <v>2349</v>
      </c>
      <c r="F12" s="768" t="s">
        <v>2346</v>
      </c>
      <c r="G12" s="338" t="s">
        <v>2347</v>
      </c>
      <c r="H12" s="343" t="n">
        <v>3.87715077E8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4.22869808E8</v>
      </c>
      <c r="D17" s="342" t="s">
        <v>2359</v>
      </c>
      <c r="E17" s="770"/>
      <c r="F17" s="768"/>
      <c r="G17" s="338" t="s">
        <v>2358</v>
      </c>
      <c r="H17" s="343" t="n">
        <v>3.06681755E8</v>
      </c>
      <c r="I17" s="342" t="s">
        <v>2359</v>
      </c>
      <c r="J17" s="770"/>
    </row>
    <row r="18" spans="1:10" ht="15.75" thickBot="1">
      <c r="A18" s="768"/>
      <c r="B18" s="338" t="s">
        <v>2360</v>
      </c>
      <c r="C18" s="343" t="n">
        <v>2.27483269E8</v>
      </c>
      <c r="D18" s="342" t="s">
        <v>2361</v>
      </c>
      <c r="E18" s="770"/>
      <c r="F18" s="768"/>
      <c r="G18" s="338" t="s">
        <v>2360</v>
      </c>
      <c r="H18" s="343" t="n">
        <v>5.4690149E7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8.1208504E7</v>
      </c>
      <c r="D21" s="342" t="s">
        <v>2367</v>
      </c>
      <c r="E21" s="770"/>
      <c r="F21" s="768"/>
      <c r="G21" s="338" t="s">
        <v>2366</v>
      </c>
      <c r="H21" s="343" t="n">
        <v>6.9029887E7</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1.10128022E8</v>
      </c>
      <c r="D37" s="342" t="s">
        <v>2399</v>
      </c>
      <c r="E37" s="770"/>
      <c r="F37" s="768"/>
      <c r="G37" s="338" t="s">
        <v>2398</v>
      </c>
      <c r="H37" s="343" t="n">
        <v>1.13290788E8</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1.077079422E9</v>
      </c>
      <c r="D42" s="341" t="s">
        <v>2344</v>
      </c>
      <c r="E42" s="771"/>
      <c r="F42" s="769"/>
      <c r="G42" s="339" t="s">
        <v>2343</v>
      </c>
      <c r="H42" s="340" t="n">
        <v>9.31407656E8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1.878931549E9</v>
      </c>
      <c r="D47" s="340" t="n">
        <v>3.3447068E7</v>
      </c>
      <c r="E47" s="340" t="n">
        <v>1.845484481E9</v>
      </c>
      <c r="F47" s="341" t="s">
        <v>2344</v>
      </c>
      <c r="G47" s="342" t="s">
        <v>2409</v>
      </c>
      <c r="H47" s="338" t="s">
        <v>2408</v>
      </c>
      <c r="I47" s="339" t="s">
        <v>2343</v>
      </c>
      <c r="J47" s="340" t="n">
        <v>2.001316062E9</v>
      </c>
      <c r="K47" s="340" t="n">
        <v>3.4015263E7</v>
      </c>
      <c r="L47" s="340" t="n">
        <v>1.967300799E9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3.4015263E7</v>
      </c>
      <c r="C6" s="375" t="n">
        <v>3.5610396E7</v>
      </c>
      <c r="D6" s="376" t="s">
        <v>2442</v>
      </c>
    </row>
    <row r="7" spans="1:4" ht="26.25" thickBot="1">
      <c r="A7" s="374" t="s">
        <v>2443</v>
      </c>
      <c r="B7" s="375"/>
      <c r="C7" s="375" t="n">
        <v>1844779.0</v>
      </c>
      <c r="D7" s="376" t="s">
        <v>2444</v>
      </c>
    </row>
    <row r="8" spans="1:4" ht="26.25" thickBot="1">
      <c r="A8" s="374" t="s">
        <v>2445</v>
      </c>
      <c r="B8" s="377" t="n">
        <v>568195.0</v>
      </c>
      <c r="C8" s="377" t="n">
        <v>3439912.0</v>
      </c>
      <c r="D8" s="376" t="s">
        <v>2446</v>
      </c>
    </row>
    <row r="9" spans="1:4" ht="26.25" thickBot="1">
      <c r="A9" s="374" t="s">
        <v>2447</v>
      </c>
      <c r="B9" s="377"/>
      <c r="C9" s="377"/>
      <c r="D9" s="376" t="s">
        <v>2448</v>
      </c>
    </row>
    <row r="10" spans="1:4" ht="26.25" thickBot="1">
      <c r="A10" s="378" t="s">
        <v>2449</v>
      </c>
      <c r="B10" s="379" t="n">
        <v>3.3447068E7</v>
      </c>
      <c r="C10" s="379" t="n">
        <v>3.4015263E7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1.275475652E9</v>
      </c>
      <c r="C58" s="434" t="n">
        <v>1.172889007E9</v>
      </c>
      <c r="D58" s="435" t="s">
        <v>2566</v>
      </c>
    </row>
    <row r="59" spans="1:4" ht="15.75" thickBot="1">
      <c r="A59" s="436" t="s">
        <v>2567</v>
      </c>
      <c r="B59" s="437" t="n">
        <v>1.275475652E9</v>
      </c>
      <c r="C59" s="437" t="n">
        <v>1.172889007E9</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1.275475652E9</v>
      </c>
      <c r="C62" s="434" t="n">
        <v>1.172889007E9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4.980243E7</v>
      </c>
      <c r="D7" s="491" t="s">
        <v>2348</v>
      </c>
      <c r="E7" s="853" t="s">
        <v>2349</v>
      </c>
      <c r="F7" s="851" t="s">
        <v>2346</v>
      </c>
      <c r="G7" s="489" t="s">
        <v>2347</v>
      </c>
      <c r="H7" s="490" t="n">
        <v>7.3442851E7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4.3106656E7</v>
      </c>
      <c r="D12" s="491" t="s">
        <v>2359</v>
      </c>
      <c r="E12" s="853"/>
      <c r="F12" s="851"/>
      <c r="G12" s="489" t="s">
        <v>2358</v>
      </c>
      <c r="H12" s="490" t="n">
        <v>2.3721553E7</v>
      </c>
      <c r="I12" s="491" t="s">
        <v>2359</v>
      </c>
      <c r="J12" s="853"/>
    </row>
    <row r="13" spans="1:10" ht="15.75" thickBot="1">
      <c r="A13" s="851"/>
      <c r="B13" s="489" t="s">
        <v>2360</v>
      </c>
      <c r="C13" s="490" t="n">
        <v>1.6213246E7</v>
      </c>
      <c r="D13" s="491" t="s">
        <v>2361</v>
      </c>
      <c r="E13" s="853"/>
      <c r="F13" s="851"/>
      <c r="G13" s="489" t="s">
        <v>2360</v>
      </c>
      <c r="H13" s="490" t="n">
        <v>2.7055687E7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1.6778613E7</v>
      </c>
      <c r="D16" s="491" t="s">
        <v>2367</v>
      </c>
      <c r="E16" s="853"/>
      <c r="F16" s="851"/>
      <c r="G16" s="489" t="s">
        <v>2366</v>
      </c>
      <c r="H16" s="490" t="n">
        <v>1.9404156E7</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8.4891662E7</v>
      </c>
      <c r="D32" s="491" t="s">
        <v>2399</v>
      </c>
      <c r="E32" s="853"/>
      <c r="F32" s="851"/>
      <c r="G32" s="489" t="s">
        <v>2398</v>
      </c>
      <c r="H32" s="490" t="n">
        <v>1.08864053E8</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2.10792607E8</v>
      </c>
      <c r="D37" s="494" t="s">
        <v>2344</v>
      </c>
      <c r="E37" s="854"/>
      <c r="F37" s="852"/>
      <c r="G37" s="492" t="s">
        <v>2343</v>
      </c>
      <c r="H37" s="493" t="n">
        <v>2.524883E8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1.75355954E8</v>
      </c>
      <c r="D42" s="494" t="s">
        <v>2344</v>
      </c>
      <c r="E42" s="491" t="s">
        <v>2345</v>
      </c>
      <c r="F42" s="489" t="s">
        <v>2342</v>
      </c>
      <c r="G42" s="492" t="s">
        <v>2343</v>
      </c>
      <c r="H42" s="493" t="n">
        <v>2.26807382E8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3.86148561E8</v>
      </c>
      <c r="D47" s="494" t="s">
        <v>2344</v>
      </c>
      <c r="E47" s="491" t="s">
        <v>2409</v>
      </c>
      <c r="F47" s="489" t="s">
        <v>2408</v>
      </c>
      <c r="G47" s="492" t="s">
        <v>2343</v>
      </c>
      <c r="H47" s="493" t="n">
        <v>4.79295682E8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2.076214946E9</v>
      </c>
      <c r="C38" s="552" t="n">
        <v>2.102774181E9</v>
      </c>
      <c r="D38" s="551" t="s">
        <v>2766</v>
      </c>
    </row>
    <row r="39" spans="1:4" ht="26.25" thickBot="1">
      <c r="A39" s="553" t="s">
        <v>1093</v>
      </c>
      <c r="B39" s="554" t="n">
        <v>2.076214946E9</v>
      </c>
      <c r="C39" s="554" t="n">
        <v>2.102774181E9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t="n">
        <v>2.7699572E7</v>
      </c>
      <c r="D291" s="569" t="n">
        <v>5226909.0</v>
      </c>
      <c r="E291" s="889"/>
      <c r="F291" s="570" t="s">
        <v>2334</v>
      </c>
      <c r="G291" s="886"/>
      <c r="H291" s="568" t="s">
        <v>2333</v>
      </c>
      <c r="I291" s="569" t="n">
        <v>4.0341748E7</v>
      </c>
      <c r="J291" s="569" t="n">
        <v>7612891.0</v>
      </c>
      <c r="K291" s="889"/>
      <c r="L291" s="570" t="s">
        <v>2334</v>
      </c>
    </row>
    <row r="292" spans="1:12" ht="15.75" thickBot="1">
      <c r="A292" s="887"/>
      <c r="B292" s="571" t="s">
        <v>2335</v>
      </c>
      <c r="C292" s="572"/>
      <c r="D292" s="573" t="n">
        <v>5226909.0</v>
      </c>
      <c r="E292" s="890"/>
      <c r="F292" s="574" t="s">
        <v>2336</v>
      </c>
      <c r="G292" s="887"/>
      <c r="H292" s="571" t="s">
        <v>2335</v>
      </c>
      <c r="I292" s="572"/>
      <c r="J292" s="573" t="n">
        <v>7612891.0</v>
      </c>
      <c r="K292" s="890"/>
      <c r="L292" s="574" t="s">
        <v>2336</v>
      </c>
    </row>
    <row r="293" spans="1:12" ht="15.75" thickBot="1">
      <c r="A293" s="885" t="s">
        <v>2800</v>
      </c>
      <c r="B293" s="568" t="s">
        <v>2321</v>
      </c>
      <c r="C293" s="569" t="n">
        <v>9700000.0</v>
      </c>
      <c r="D293" s="569" t="n">
        <v>9700000.0</v>
      </c>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9700000.0</v>
      </c>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1.4926909E7</v>
      </c>
      <c r="E310" s="570" t="s">
        <v>2803</v>
      </c>
      <c r="F310" s="574" t="s">
        <v>2336</v>
      </c>
      <c r="G310" s="568" t="s">
        <v>2802</v>
      </c>
      <c r="H310" s="571" t="s">
        <v>2335</v>
      </c>
      <c r="I310" s="572"/>
      <c r="J310" s="573" t="n">
        <v>7612891.0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1.4926909E7</v>
      </c>
      <c r="C314" s="573" t="n">
        <v>7612891.0</v>
      </c>
      <c r="D314" s="574" t="s">
        <v>2804</v>
      </c>
    </row>
    <row r="315" spans="1:12" ht="26.25" thickBot="1">
      <c r="A315" s="577" t="s">
        <v>2805</v>
      </c>
      <c r="B315" s="569"/>
      <c r="C315" s="569"/>
      <c r="D315" s="570" t="s">
        <v>2806</v>
      </c>
    </row>
    <row r="316" spans="1:12" ht="15.75" thickBot="1">
      <c r="A316" s="578" t="s">
        <v>2807</v>
      </c>
      <c r="B316" s="573" t="n">
        <v>1.4926909E7</v>
      </c>
      <c r="C316" s="573" t="n">
        <v>7612891.0</v>
      </c>
      <c r="D316" s="574" t="s">
        <v>2808</v>
      </c>
    </row>
    <row r="317" spans="1:12" ht="39" thickBot="1">
      <c r="A317" s="579" t="s">
        <v>749</v>
      </c>
      <c r="B317" s="569" t="n">
        <v>1.4926909E7</v>
      </c>
      <c r="C317" s="569" t="n">
        <v>7612891.0</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