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tate="veryHidden"/>
    <sheet name="1620100" sheetId="21" r:id="rId21" state="veryHidden"/>
    <sheet name="1620200" sheetId="22" r:id="rId22"/>
    <sheet name="1620300" sheetId="23" r:id="rId23" state="veryHidden"/>
    <sheet name="1620400" sheetId="24" r:id="rId24"/>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<sst xmlns="http://schemas.openxmlformats.org/spreadsheetml/2006/main" count="53612" uniqueCount="8895">
  <si>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</si>
  <si>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</si>
  <si>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</si>
  <si>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</si>
  <si>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</si>
  <si>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</si>
  <si>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</si>
  <si>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</si>
  <si>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</si>
  <si>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</si>
  <si>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</si>
  <si>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</si>
  <si>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</si>
  <si>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</si>
  <si>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</si>
  <si>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</si>
  <si>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</si>
  <si>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</si>
  <si>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</si>
  <si>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</si>
  <si>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</si>
  <si>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</si>
  <si>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</si>
  <si>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</si>
  <si>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</si>
  <si>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</si>
  <si>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</si>
  <si>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</si>
  <si>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</si>
  <si>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</si>
  <si>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</si>
  <si>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</si>
  <si>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</si>
  <si>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</si>
  <si>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</si>
  <si>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</si>
  <si>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</si>
  <si>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</si>
  <si>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</si>
  <si>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</si>
  <si>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</si>
  <si>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</si>
  <si>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</si>
  <si>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</si>
  <si>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</si>
  <si>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</si>
  <si>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</si>
  <si>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</si>
  <si>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</si>
  <si>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</si>
  <si>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</si>
  <si>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</si>
  <si>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</si>
  <si>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</si>
  <si>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</si>
  <si>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</si>
  <si>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</si>
  <si>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</si>
  <si>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</si>
  <si>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</si>
  <si>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</si>
  <si>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</si>
  <si>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</si>
  <si>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</si>
  <si>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</si>
  <si>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</si>
  <si>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</si>
  <si>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</si>
  <si>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</si>
  <si>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</si>
  <si>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</si>
  <si>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</si>
  <si>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</si>
  <si>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</si>
  <si>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</si>
  <si>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</si>
  <si>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</si>
  <si>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</si>
  <si>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</si>
  <si>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</si>
  <si>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</si>
  <si>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</si>
  <si>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</si>
  <si>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</si>
  <si>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</si>
  <si>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</si>
  <si>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</si>
  <si>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</si>
  <si>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</si>
  <si>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</si>
  <si>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</si>
  <si>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</si>
  <si>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</si>
  <si>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</si>
  <si>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</si>
  <si>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</si>
  <si>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</si>
  <si>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</si>
  <si>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</si>
  <si>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</si>
  <si>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</si>
  <si>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</si>
  <si>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</si>
  <si>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</si>
  <si>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</si>
  <si>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</si>
  <si>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</si>
  <si>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</si>
  <si>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</si>
  <si>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</si>
  <si>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</si>
  <si>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</si>
  <si>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</si>
  <si>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</si>
  <si>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</si>
  <si>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</si>
  <si>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</si>
  <si>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</si>
  <si>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</si>
  <si>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</si>
  <si>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</si>
  <si>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</si>
  <si>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</si>
  <si>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</si>
  <si>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</si>
  <si>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</si>
  <si>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</si>
  <si>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</si>
  <si>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</si>
  <si>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</si>
  <si>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</si>
  <si>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</si>
  <si>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</si>
  <si>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</si>
  <si>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</si>
  <si>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</si>
  <si>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</si>
  <si>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</si>
  <si>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</si>
  <si>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</si>
  <si>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</si>
  <si>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</si>
  <si>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</si>
  <si>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</si>
  <si>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</si>
  <si>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</si>
  <si>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</si>
  <si>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</si>
  <si>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</si>
  <si>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</si>
  <si>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</si>
  <si>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</si>
  <si>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</si>
  <si>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</si>
  <si>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</si>
  <si>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</si>
  <si>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</si>
  <si>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</si>
  <si>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</si>
  <si>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</si>
  <si>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</si>
  <si>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</si>
  <si>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</si>
  <si>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</si>
  <si>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</si>
  <si>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</si>
  <si>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</si>
  <si>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</si>
  <si>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</si>
  <si>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</si>
  <si>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</si>
  <si>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</si>
  <si>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</si>
  <si>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</si>
  <si>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</si>
  <si>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</si>
  <si>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</si>
  <si>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</si>
  <si>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</si>
  <si>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</si>
  <si>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</si>
  <si>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</si>
  <si>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</si>
  <si>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</si>
  <si>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</si>
  <si>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</si>
  <si>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</si>
  <si>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</si>
  <si>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</si>
  <si>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</si>
  <si>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</si>
  <si>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</si>
  <si>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</si>
  <si>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</si>
  <si>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</si>
  <si>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</si>
  <si>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</si>
  <si>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</si>
  <si>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</si>
  <si>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</si>
  <si>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</si>
  <si>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</si>
  <si>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</si>
  <si>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</si>
  <si>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</si>
  <si>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</si>
  <si>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</si>
  <si>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</si>
  <si>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</si>
  <si>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</si>
  <si>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</si>
  <si>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</si>
  <si>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</si>
  <si>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</si>
  <si>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</si>
  <si>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</si>
  <si>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</si>
  <si>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</si>
  <si>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</si>
  <si>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</si>
  <si>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</si>
  <si>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</si>
  <si>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</si>
  <si>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</si>
  <si>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</si>
  <si>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</si>
  <si>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</si>
  <si>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</si>
  <si>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</si>
  <si>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</si>
  <si>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</si>
  <si>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</si>
  <si>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</si>
  <si>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</si>
  <si>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</si>
  <si>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</si>
  <si>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</si>
  <si>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</si>
  <si>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</si>
  <si>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</si>
  <si>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</si>
  <si>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</si>
  <si>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</si>
  <si>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</si>
  <si>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</si>
  <si>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</si>
  <si>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</si>
  <si>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</si>
  <si>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</si>
  <si>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</si>
  <si>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</si>
  <si>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</si>
  <si>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</si>
  <si>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</si>
  <si>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</si>
  <si>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</si>
  <si>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</si>
  <si>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</si>
  <si>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</si>
  <si>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</si>
  <si>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</si>
  <si>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</si>
  <si>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</si>
  <si>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</si>
  <si>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</si>
  <si>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</si>
  <si>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</si>
  <si>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</si>
  <si>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</si>
  <si>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</si>
  <si>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</si>
  <si>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</si>
  <si>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</si>
  <si>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</si>
  <si>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</si>
  <si>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</si>
  <si>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</si>
  <si>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</si>
  <si>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</si>
  <si>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</si>
  <si>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</si>
  <si>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</si>
  <si>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</si>
  <si>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</si>
  <si>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</si>
  <si>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</si>
  <si>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</si>
  <si>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</si>
  <si>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</si>
  <si>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</si>
  <si>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</si>
  <si>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</si>
  <si>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</si>
  <si>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</si>
  <si>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</si>
  <si>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</si>
  <si>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</si>
  <si>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</si>
  <si>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</si>
  <si>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</si>
  <si>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</si>
  <si>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</si>
  <si>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</si>
  <si>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</si>
  <si>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</si>
  <si>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</si>
  <si>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</si>
  <si>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</si>
  <si>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</si>
  <si>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</si>
  <si>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</si>
  <si>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</si>
  <si>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</si>
  <si>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</si>
  <si>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</si>
  <si>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</si>
  <si>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</si>
  <si>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</si>
  <si>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</si>
  <si>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</si>
  <si>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</si>
  <si>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</si>
  <si>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</si>
  <si>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</si>
  <si>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</si>
  <si>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</si>
  <si>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</si>
  <si>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</si>
  <si>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</si>
  <si>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</si>
  <si>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</si>
  <si>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</si>
  <si>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</si>
  <si>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</si>
  <si>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</si>
  <si>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</si>
  <si>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</si>
  <si>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</si>
  <si>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</si>
  <si>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</si>
  <si>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</si>
  <si>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</si>
  <si>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</si>
  <si>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</si>
  <si>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</si>
  <si>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</si>
  <si>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</si>
  <si>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</si>
  <si>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</si>
  <si>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</si>
  <si>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</si>
  <si>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</si>
  <si>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</si>
  <si>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</si>
  <si>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</si>
  <si>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</si>
  <si>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</si>
  <si>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</si>
  <si>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</si>
  <si>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</si>
  <si>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</si>
  <si>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</si>
  <si>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</si>
  <si>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</si>
  <si>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</si>
  <si>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</si>
  <si>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</si>
  <si>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</si>
  <si>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</si>
  <si>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</si>
  <si>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</si>
  <si>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</si>
  <si>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</si>
  <si>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</si>
  <si>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</si>
  <si>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</si>
  <si>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</si>
  <si>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</si>
  <si>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</si>
  <si>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</si>
  <si>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</si>
  <si>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</si>
  <si>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</si>
  <si>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</si>
  <si>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</si>
  <si>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</si>
  <si>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</si>
  <si>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</si>
  <si>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</si>
  <si>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</si>
  <si>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</si>
  <si>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</si>
  <si>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</si>
  <si>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</si>
  <si>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</si>
  <si>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</si>
  <si>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</si>
  <si>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</si>
  <si>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</si>
  <si>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</si>
  <si>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</si>
  <si>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</si>
  <si>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</si>
  <si>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</si>
  <si>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</si>
  <si>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</si>
  <si>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</si>
  <si>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</si>
  <si>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</si>
  <si>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</si>
  <si>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</si>
  <si>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</si>
  <si>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</si>
  <si>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</si>
  <si>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</si>
  <si>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</si>
  <si>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</si>
  <si>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</si>
  <si>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</si>
  <si>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</si>
  <si>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</si>
  <si>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</si>
  <si>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</si>
  <si>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</si>
  <si>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</si>
  <si>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</si>
  <si>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</si>
  <si>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</si>
  <si>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</si>
  <si>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</si>
  <si>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</si>
  <si>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</si>
  <si>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</si>
  <si>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</si>
  <si>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</si>
  <si>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</si>
  <si>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</si>
  <si>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</si>
  <si>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</si>
  <si>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</si>
  <si>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</si>
  <si>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</si>
  <si>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</si>
  <si>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</si>
  <si>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</si>
  <si>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</si>
  <si>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</si>
  <si>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</si>
  <si>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</si>
  <si>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</si>
  <si>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</si>
  <si>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</si>
  <si>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</si>
  <si>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</si>
  <si>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</si>
  <si>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</si>
  <si>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</si>
  <si>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</si>
  <si>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</si>
  <si>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</si>
  <si>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</si>
  <si>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</si>
  <si>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</si>
  <si>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</si>
  <si>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</si>
  <si>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</si>
  <si>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</si>
  <si>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</si>
  <si>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</si>
  <si>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</si>
  <si>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</si>
  <si>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</si>
  <si>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</si>
  <si>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</si>
  <si>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</si>
  <si>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</si>
  <si>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</si>
  <si>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</si>
  <si>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</si>
  <si>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</si>
  <si>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</si>
  <si>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</si>
  <si>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</si>
  <si>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</si>
  <si>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</si>
  <si>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</si>
  <si>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</si>
  <si>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</si>
  <si>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</si>
  <si>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</si>
  <si>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</si>
  <si>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</si>
  <si>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</si>
  <si>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</si>
  <si>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</si>
  <si>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</si>
  <si>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</si>
  <si>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</si>
  <si>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</si>
  <si>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</si>
  <si>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</si>
  <si>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</si>
  <si>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</si>
  <si>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</si>
  <si>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</si>
  <si>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</si>
  <si>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</si>
  <si>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</si>
  <si>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</si>
  <si>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</si>
  <si>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</si>
  <si>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</si>
  <si>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</si>
  <si>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</si>
  <si>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</si>
  <si>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</si>
  <si>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</si>
  <si>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</si>
  <si>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</si>
  <si>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</si>
  <si>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</si>
  <si>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</si>
  <si>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</si>
  <si>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</si>
  <si>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</si>
  <si>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</si>
  <si>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</si>
  <si>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</si>
  <si>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</si>
  <si>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</si>
  <si>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</si>
  <si>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</si>
  <si>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</si>
  <si>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</si>
  <si>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</si>
  <si>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</si>
  <si>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</si>
  <si>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</si>
  <si>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</si>
  <si>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</si>
  <si>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</si>
  <si>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</si>
  <si>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</si>
  <si>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</si>
  <si>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</si>
  <si>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</si>
  <si>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</si>
  <si>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</si>
  <si>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</si>
  <si>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</si>
  <si>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</si>
  <si>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</si>
  <si>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</si>
  <si>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</si>
  <si>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</si>
  <si>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</si>
  <si>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</si>
  <si>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</si>
  <si>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</si>
  <si>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</si>
  <si>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</si>
  <si>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</si>
  <si>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</si>
  <si>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</si>
  <si>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</si>
  <si>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</si>
  <si>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</si>
  <si>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</si>
  <si>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</si>
  <si>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</si>
  <si>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</si>
  <si>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</si>
  <si>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</si>
  <si>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</si>
  <si>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</si>
  <si>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</si>
  <si>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</si>
  <si>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</si>
  <si>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</si>
  <si>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</si>
  <si>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</si>
  <si>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</si>
  <si>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</si>
  <si>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</si>
  <si>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</si>
  <si>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</si>
  <si>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</si>
  <si>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</si>
  <si>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</si>
  <si>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</si>
  <si>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</si>
  <si>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</si>
  <si>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</si>
  <si>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</si>
  <si>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</si>
  <si>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</si>
  <si>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</si>
  <si>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</si>
  <si>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</si>
  <si>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</si>
  <si>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</si>
  <si>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</si>
  <si>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</si>
  <si>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</si>
  <si>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</si>
  <si>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</si>
  <si>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</si>
  <si>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</si>
  <si>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</si>
  <si>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</si>
  <si>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</si>
  <si>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</si>
  <si>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</si>
  <si>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</si>
  <si>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</si>
  <si>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</si>
  <si>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</si>
  <si>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</si>
  <si>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</si>
  <si>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</si>
  <si>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</si>
  <si>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</si>
  <si>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</si>
  <si>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</si>
  <si>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</si>
  <si>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</si>
  <si>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</si>
  <si>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</si>
  <si>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</si>
  <si>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</si>
  <si>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</si>
  <si>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</si>
  <si>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</si>
  <si>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</si>
  <si>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</si>
  <si>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</si>
  <si>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</si>
  <si>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</si>
  <si>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</si>
  <si>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</si>
  <si>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</si>
  <si>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</si>
  <si>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</si>
  <si>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</si>
  <si>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</si>
  <si>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</si>
  <si>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</si>
  <si>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</si>
  <si>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</si>
  <si>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</si>
  <si>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</si>
  <si>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</si>
  <si>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</si>
  <si>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</si>
  <si>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</si>
  <si>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</si>
  <si>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</si>
  <si>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</si>
  <si>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</si>
  <si>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</si>
  <si>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</si>
  <si>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</si>
  <si>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</si>
  <si>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</si>
  <si>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</si>
  <si>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</si>
  <si>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</si>
  <si>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</si>
  <si>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</si>
  <si>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</si>
  <si>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</si>
  <si>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</si>
  <si>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</si>
  <si>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</si>
  <si>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</si>
  <si>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</si>
  <si>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</si>
  <si>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</si>
  <si>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</si>
  <si>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</si>
  <si>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</si>
  <si>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</si>
  <si>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</si>
  <si>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</si>
  <si>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</si>
  <si>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</si>
  <si>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</si>
  <si>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</si>
  <si>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</si>
  <si>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</si>
  <si>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</si>
  <si>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</si>
  <si>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</si>
  <si>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</si>
  <si>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</si>
  <si>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</si>
  <si>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</si>
  <si>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</si>
  <si>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</si>
  <si>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</si>
  <si>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</si>
  <si>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</si>
  <si>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</si>
  <si>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</si>
  <si>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</si>
  <si>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</si>
  <si>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</si>
  <si>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</si>
  <si>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</si>
  <si>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</si>
  <si>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</si>
  <si>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</si>
  <si>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</si>
  <si>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</si>
  <si>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</si>
  <si>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</si>
  <si>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</si>
  <si>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</si>
  <si>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</si>
  <si>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</si>
  <si>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</si>
  <si>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</si>
  <si>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</si>
  <si>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</si>
  <si>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</si>
  <si>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</si>
  <si>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</si>
  <si>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</si>
  <si>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</si>
  <si>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</si>
  <si>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</si>
  <si>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</si>
  <si>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</si>
  <si>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</si>
  <si>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</si>
  <si>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</si>
  <si>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</si>
  <si>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</si>
  <si>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</si>
  <si>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</si>
  <si>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</si>
  <si>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</si>
  <si>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</si>
  <si>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</si>
  <si>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</si>
  <si>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</si>
  <si>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</si>
  <si>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</si>
  <si>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</si>
  <si>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</si>
  <si>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</si>
  <si>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</si>
  <si>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</si>
  <si>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</si>
  <si>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</si>
  <si>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</si>
  <si>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</si>
  <si>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</si>
  <si>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</si>
  <si>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</si>
  <si>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</si>
  <si>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</si>
  <si>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</si>
  <si>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</si>
  <si>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</si>
  <si>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</si>
  <si>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</si>
  <si>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</si>
  <si>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</si>
  <si>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</si>
  <si>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</si>
  <si>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</si>
  <si>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</si>
  <si>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</si>
  <si>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</si>
  <si>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</si>
  <si>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</si>
  <si>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</si>
  <si>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</si>
  <si>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</si>
  <si>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</si>
  <si>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</si>
  <si>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</si>
  <si>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</si>
  <si>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</si>
  <si>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</si>
  <si>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</si>
  <si>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</si>
  <si>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</si>
  <si>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</si>
  <si>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</si>
  <si>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</si>
  <si>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</si>
  <si>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</si>
  <si>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</si>
  <si>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</si>
  <si>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</si>
  <si>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</si>
  <si>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</si>
  <si>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</si>
  <si>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</si>
  <si>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</si>
  <si>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</si>
  <si>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</si>
  <si>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</si>
  <si>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</si>
  <si>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</si>
  <si>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</si>
  <si>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</si>
  <si>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</si>
  <si>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</si>
  <si>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</si>
  <si>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</si>
  <si>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</si>
  <si>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</si>
  <si>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</si>
  <si>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</si>
  <si>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</si>
  <si>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</si>
  <si>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</si>
  <si>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</si>
  <si>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</si>
  <si>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</si>
  <si>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</si>
  <si>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</si>
  <si>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</si>
  <si>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</si>
  <si>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</si>
  <si>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</si>
  <si>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</si>
  <si>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</si>
  <si>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</si>
  <si>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</si>
  <si>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</si>
  <si>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</si>
  <si>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</si>
  <si>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</si>
  <si>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</si>
  <si>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</si>
  <si>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</si>
  <si>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</si>
  <si>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</si>
  <si>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</si>
  <si>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</si>
  <si>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</si>
  <si>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</si>
  <si>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</si>
  <si>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</si>
  <si>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</si>
  <si>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</si>
  <si>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</si>
  <si>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</si>
  <si>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</si>
  <si>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</si>
  <si>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</si>
  <si>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</si>
  <si>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</si>
  <si>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</si>
  <si>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</si>
  <si>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</si>
  <si>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</si>
  <si>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</si>
  <si>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</si>
  <si>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</si>
  <si>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</si>
  <si>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</si>
  <si>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</si>
  <si>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</si>
  <si>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</si>
  <si>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</si>
  <si>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</si>
  <si>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</si>
  <si>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</si>
  <si>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</si>
  <si>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</si>
  <si>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</si>
  <si>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</si>
  <si>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</si>
  <si>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</si>
  <si>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</si>
  <si>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</si>
  <si>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</si>
  <si>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</si>
  <si>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</si>
  <si>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</si>
  <si>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</si>
  <si>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</si>
  <si>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</si>
  <si>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</si>
  <si>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</si>
  <si>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</si>
  <si>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</si>
  <si>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</si>
  <si>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</si>
  <si>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</si>
  <si>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</si>
  <si>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</si>
  <si>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</si>
  <si>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</si>
  <si>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</si>
  <si>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</si>
  <si>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</si>
  <si>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</si>
  <si>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</si>
  <si>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</si>
  <si>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</si>
  <si>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</si>
  <si>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</si>
  <si>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</si>
  <si>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</si>
  <si>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</si>
  <si>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</si>
  <si>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</si>
  <si>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</si>
  <si>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</si>
  <si>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</si>
  <si>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</si>
  <si>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</si>
  <si>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</si>
  <si>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</si>
  <si>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</si>
  <si>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</si>
  <si>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</si>
  <si>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</si>
  <si>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</si>
  <si>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</si>
  <si>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</si>
  <si>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</si>
  <si>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</si>
  <si>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</si>
  <si>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</si>
  <si>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</si>
  <si>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</si>
  <si>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</si>
  <si>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</si>
  <si>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</si>
  <si>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</si>
  <si>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</si>
  <si>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</si>
  <si>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</si>
  <si>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</si>
  <si>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</si>
  <si>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</si>
  <si>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</si>
  <si>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</si>
  <si>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</si>
  <si>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</si>
  <si>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</si>
  <si>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</si>
  <si>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</si>
  <si>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</si>
  <si>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</si>
  <si>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</si>
  <si>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</si>
  <si>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</si>
  <si>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</si>
  <si>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</si>
  <si>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</si>
  <si>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</si>
  <si>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</si>
  <si>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</si>
  <si>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</si>
  <si>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</si>
  <si>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</si>
  <si>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</si>
  <si>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</si>
  <si>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</si>
  <si>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</si>
  <si>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</si>
  <si>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</si>
  <si>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</si>
  <si>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</si>
  <si>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</si>
  <si>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</si>
  <si>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</si>
  <si>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</si>
  <si>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</si>
  <si>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</si>
  <si>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</si>
  <si>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</si>
  <si>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</si>
  <si>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</si>
  <si>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</si>
  <si>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</si>
  <si>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</si>
  <si>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</si>
  <si>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</si>
  <si>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</si>
  <si>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</si>
  <si>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</si>
  <si>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</si>
  <si>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</si>
  <si>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</si>
  <si>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</si>
  <si>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</si>
  <si>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</si>
  <si>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</si>
  <si>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</si>
  <si>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</si>
  <si>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</si>
  <si>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</si>
  <si>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</si>
  <si>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</si>
  <si>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</si>
  <si>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</si>
  <si>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</si>
  <si>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</si>
  <si>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</si>
  <si>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</si>
  <si>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</si>
  <si>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</si>
  <si>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</si>
  <si>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</si>
  <si>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</si>
  <si>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</si>
  <si>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</si>
  <si>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</si>
  <si>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</si>
  <si>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</si>
  <si>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</si>
  <si>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</si>
  <si>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</si>
  <si>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</si>
  <si>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</si>
  <si>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</si>
  <si>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</si>
  <si>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</si>
  <si>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</si>
  <si>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</si>
  <si>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</si>
  <si>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</si>
  <si>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</si>
  <si>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</si>
  <si>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</si>
  <si>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</si>
  <si>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</si>
  <si>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</si>
  <si>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</si>
  <si>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</si>
  <si>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</si>
  <si>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</si>
  <si>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</si>
  <si>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</si>
  <si>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</si>
  <si>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</si>
  <si>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</si>
  <si>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</si>
  <si>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</si>
  <si>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</si>
  <si>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</si>
  <si>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</si>
  <si>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</si>
  <si>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</si>
  <si>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</si>
  <si>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</si>
  <si>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</si>
  <si>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</si>
  <si>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</si>
  <si>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</si>
  <si>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</si>
  <si>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</si>
  <si>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</si>
  <si>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</si>
  <si>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</si>
  <si>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</si>
  <si>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</si>
  <si>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</si>
  <si>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</si>
  <si>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</si>
  <si>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</si>
  <si>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</si>
  <si>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</si>
  <si>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</si>
  <si>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</si>
  <si>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</si>
  <si>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</si>
  <si>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</si>
  <si>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</si>
  <si>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</si>
  <si>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</si>
  <si>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</si>
  <si>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</si>
  <si>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</si>
  <si>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</si>
  <si>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</si>
  <si>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</si>
  <si>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</si>
  <si>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</si>
  <si>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</si>
  <si>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</si>
  <si>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</si>
  <si>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</si>
  <si>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</si>
  <si>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</si>
  <si>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</si>
  <si>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</si>
  <si>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</si>
  <si>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</si>
  <si>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</si>
  <si>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</si>
  <si>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</si>
  <si>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</si>
  <si>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</si>
  <si>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</si>
  <si>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</si>
  <si>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</si>
  <si>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</si>
  <si>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</si>
  <si>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</si>
  <si>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</si>
  <si>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</si>
  <si>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</si>
  <si>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</si>
  <si>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</si>
  <si>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</si>
  <si>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</si>
  <si>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</si>
  <si>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</si>
  <si>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</si>
  <si>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</si>
  <si>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</si>
  <si>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</si>
  <si>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</si>
  <si>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</si>
  <si>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</si>
  <si>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</si>
  <si>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</si>
  <si>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</si>
  <si>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</si>
  <si>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</si>
  <si>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</si>
  <si>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</si>
  <si>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</si>
  <si>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</si>
  <si>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</si>
  <si>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</si>
  <si>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</si>
  <si>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</si>
  <si>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</si>
  <si>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</si>
  <si>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</si>
  <si>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</si>
  <si>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</si>
  <si>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</si>
  <si>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</si>
  <si>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</si>
  <si>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</si>
  <si>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</si>
  <si>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</si>
  <si>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</si>
  <si>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</si>
  <si>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</si>
  <si>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</si>
  <si>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</si>
  <si>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</si>
  <si>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</si>
  <si>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</si>
  <si>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</si>
  <si>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</si>
  <si>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</si>
  <si>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</si>
  <si>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</si>
  <si>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</si>
  <si>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</si>
  <si>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</si>
  <si>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</si>
  <si>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</si>
  <si>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</si>
  <si>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</si>
  <si>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</si>
  <si>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</si>
  <si>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</si>
  <si>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</si>
  <si>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</si>
  <si>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</si>
  <si>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</si>
  <si>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</si>
  <si>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</si>
  <si>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</si>
  <si>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</si>
  <si>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</si>
  <si>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</si>
  <si>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</si>
  <si>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</si>
  <si>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</si>
  <si>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</si>
  <si>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</si>
  <si>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</si>
  <si>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</si>
  <si>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</si>
  <si>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</si>
  <si>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</si>
  <si>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</si>
  <si>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</si>
  <si>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</si>
  <si>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</si>
  <si>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</si>
  <si>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</si>
  <si>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</si>
  <si>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</si>
  <si>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</si>
  <si>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</si>
  <si>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</si>
  <si>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</si>
  <si>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</si>
  <si>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</si>
  <si>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</si>
  <si>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</si>
  <si>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</si>
  <si>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</si>
  <si>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</si>
  <si>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</si>
  <si>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</si>
  <si>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</si>
  <si>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</si>
  <si>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</si>
  <si>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</si>
  <si>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</si>
  <si>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</si>
  <si>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</si>
  <si>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</si>
  <si>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</si>
  <si>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</si>
  <si>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</si>
  <si>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</si>
  <si>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</si>
  <si>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</si>
  <si>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</si>
  <si>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</si>
  <si>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</si>
  <si>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</si>
  <si>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</si>
  <si>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</si>
  <si>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</si>
  <si>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</si>
  <si>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</si>
  <si>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</si>
  <si>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</si>
  <si>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</si>
  <si>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</si>
  <si>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</si>
  <si>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</si>
  <si>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</si>
  <si>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</si>
  <si>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</si>
  <si>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</si>
  <si>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</si>
  <si>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</si>
  <si>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</si>
  <si>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</si>
  <si>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</si>
  <si>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</si>
  <si>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</si>
  <si>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</si>
  <si>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</si>
  <si>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</si>
  <si>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</si>
  <si>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</si>
  <si>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</si>
  <si>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</si>
  <si>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</si>
  <si>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</si>
  <si>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</si>
  <si>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</si>
  <si>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</si>
  <si>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</si>
  <si>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</si>
  <si>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</si>
  <si>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</si>
  <si>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</si>
  <si>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</si>
  <si>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</si>
  <si>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</si>
  <si>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</si>
  <si>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</si>
  <si>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</si>
  <si>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</si>
  <si>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</si>
  <si>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</si>
  <si>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</si>
  <si>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</si>
  <si>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</si>
  <si>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</si>
  <si>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</si>
  <si>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</si>
  <si>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</si>
  <si>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</si>
  <si>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</si>
  <si>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</si>
  <si>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</si>
  <si>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</si>
  <si>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</si>
  <si>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</si>
  <si>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</si>
  <si>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</si>
  <si>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</si>
  <si>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</si>
  <si>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</si>
  <si>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</si>
  <si>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</si>
  <si>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</si>
  <si>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</si>
  <si>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</si>
  <si>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</si>
  <si>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</si>
  <si>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</si>
  <si>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</si>
  <si>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</si>
  <si>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</si>
  <si>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</si>
  <si>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</si>
  <si>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</si>
  <si>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</si>
  <si>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</si>
  <si>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</si>
  <si>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</si>
  <si>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</si>
  <si>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</si>
  <si>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</si>
  <si>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</si>
  <si>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</si>
  <si>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</si>
  <si>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</si>
  <si>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</si>
  <si>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</si>
  <si>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</si>
  <si>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</si>
  <si>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</si>
  <si>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</si>
  <si>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</si>
  <si>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</si>
  <si>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</si>
  <si>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</si>
  <si>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</si>
  <si>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</si>
  <si>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</si>
  <si>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</si>
  <si>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</si>
  <si>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</si>
  <si>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</si>
  <si>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</si>
  <si>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</si>
  <si>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</si>
  <si>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</si>
  <si>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</si>
  <si>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</si>
  <si>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</si>
  <si>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</si>
  <si>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</si>
  <si>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</si>
  <si>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</si>
  <si>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</si>
  <si>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</si>
  <si>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</si>
  <si>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</si>
  <si>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</si>
  <si>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</si>
  <si>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</si>
  <si>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</si>
  <si>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</si>
  <si>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</si>
  <si>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</si>
  <si>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</si>
  <si>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</si>
  <si>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</si>
  <si>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</si>
  <si>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</si>
  <si>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</si>
  <si>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</si>
  <si>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</si>
  <si>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</si>
  <si>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</si>
  <si>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</si>
  <si>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</si>
  <si>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</si>
  <si>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</si>
  <si>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</si>
  <si>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</si>
  <si>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</si>
  <si>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</si>
  <si>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</si>
  <si>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</si>
  <si>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</si>
  <si>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</si>
  <si>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</si>
  <si>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</si>
  <si>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</si>
  <si>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</si>
  <si>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</si>
  <si>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</si>
  <si>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</si>
  <si>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</si>
  <si>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</si>
  <si>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</si>
  <si>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</si>
  <si>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</si>
  <si>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</si>
  <si>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</si>
  <si>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</si>
  <si>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</si>
  <si>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</si>
  <si>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</si>
  <si>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</si>
  <si>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</si>
  <si>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</si>
  <si>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</si>
  <si>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</si>
  <si>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</si>
  <si>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</si>
  <si>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</si>
  <si>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</si>
  <si>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</si>
  <si>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</si>
  <si>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</si>
  <si>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</si>
  <si>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</si>
  <si>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</si>
  <si>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</si>
  <si>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</si>
  <si>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</si>
  <si>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</si>
  <si>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</si>
  <si>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</si>
  <si>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</si>
  <si>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</si>
  <si>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</si>
  <si>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</si>
  <si>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</si>
  <si>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</si>
  <si>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</si>
  <si>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</si>
  <si>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</si>
  <si>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</si>
  <si>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</si>
  <si>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</si>
  <si>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</si>
  <si>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</si>
  <si>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</si>
  <si>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</si>
  <si>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</si>
  <si>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</si>
  <si>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</si>
  <si>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</si>
  <si>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</si>
  <si>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</si>
  <si>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</si>
  <si>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</si>
  <si>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</si>
  <si>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</si>
  <si>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</si>
  <si>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</si>
  <si>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</si>
  <si>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</si>
  <si>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</si>
  <si>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</si>
  <si>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</si>
  <si>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</si>
  <si>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</si>
  <si>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</si>
  <si>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</si>
  <si>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</si>
  <si>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</si>
  <si>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</si>
  <si>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</si>
  <si>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</si>
  <si>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</si>
  <si>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</si>
  <si>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</si>
  <si>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</si>
  <si>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</si>
  <si>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</si>
  <si>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</si>
  <si>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</si>
  <si>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</si>
  <si>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</si>
  <si>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</si>
  <si>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</si>
  <si>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</si>
  <si>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</si>
  <si>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</si>
  <si>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</si>
  <si>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</si>
  <si>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</si>
  <si>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</si>
  <si>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</si>
  <si>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</si>
  <si>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</si>
  <si>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</si>
  <si>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</si>
  <si>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</si>
  <si>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</si>
  <si>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</si>
  <si>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</si>
  <si>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</si>
  <si>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</si>
  <si>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</si>
  <si>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</si>
  <si>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</si>
  <si>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</si>
  <si>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</si>
  <si>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</si>
  <si>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</si>
  <si>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</si>
  <si>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</si>
  <si>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</si>
  <si>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</si>
  <si>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</si>
  <si>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</si>
  <si>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</si>
  <si>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</si>
  <si>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</si>
  <si>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</si>
  <si>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</si>
  <si>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</si>
  <si>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</si>
  <si>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</si>
  <si>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</si>
  <si>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</si>
  <si>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</si>
  <si>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</si>
  <si>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</si>
  <si>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</si>
  <si>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</si>
  <si>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</si>
  <si>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</si>
  <si>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</si>
  <si>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</si>
  <si>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</si>
  <si>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</si>
  <si>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</si>
  <si>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</si>
  <si>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</si>
  <si>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</si>
  <si>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</si>
  <si>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</si>
  <si>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</si>
  <si>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</si>
  <si>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</si>
  <si>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</si>
  <si>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</si>
  <si>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</si>
  <si>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</si>
  <si>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</si>
  <si>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</si>
  <si>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</si>
  <si>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</si>
  <si>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</si>
  <si>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</si>
  <si>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</si>
  <si>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</si>
  <si>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</si>
  <si>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</si>
  <si>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</si>
  <si>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</si>
  <si>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</si>
  <si>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</si>
  <si>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</si>
  <si>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</si>
  <si>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</si>
  <si>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</si>
  <si>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</si>
  <si>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</si>
  <si>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</si>
  <si>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</si>
  <si>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</si>
  <si>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</si>
  <si>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</si>
  <si>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</si>
  <si>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</si>
  <si>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</si>
  <si>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</si>
  <si>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</si>
  <si>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</si>
  <si>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</si>
  <si>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</si>
  <si>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</si>
  <si>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</si>
  <si>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</si>
  <si>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</si>
  <si>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</si>
  <si>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</si>
  <si>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</si>
  <si>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</si>
  <si>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</si>
  <si>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</si>
  <si>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</si>
  <si>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</si>
  <si>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</si>
  <si>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</si>
  <si>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</si>
  <si>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</si>
  <si>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</si>
  <si>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</si>
  <si>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</si>
  <si>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</si>
  <si>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</si>
  <si>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</si>
  <si>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</si>
  <si>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</si>
  <si>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</si>
  <si>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</si>
  <si>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</si>
  <si>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</si>
  <si>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</si>
  <si>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</si>
  <si>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</si>
  <si>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</si>
  <si>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</si>
  <si>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</si>
  <si>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</si>
  <si>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</si>
  <si>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</si>
  <si>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</si>
  <si>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</si>
  <si>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</si>
  <si>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</si>
  <si>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</si>
  <si>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</si>
  <si>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</si>
  <si>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</si>
  <si>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</si>
  <si>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</si>
  <si>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</si>
  <si>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</si>
  <si>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</si>
  <si>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</si>
  <si>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</si>
  <si>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</si>
  <si>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</si>
  <si>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</si>
  <si>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</si>
  <si>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</si>
  <si>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</si>
  <si>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</si>
  <si>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</si>
  <si>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</si>
  <si>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</si>
  <si>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</si>
  <si>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</si>
  <si>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</si>
  <si>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</si>
  <si>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</si>
  <si>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</si>
  <si>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</si>
  <si>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</si>
  <si>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</si>
  <si>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</si>
  <si>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</si>
  <si>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</si>
  <si>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</si>
  <si>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</si>
  <si>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</si>
  <si>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</si>
  <si>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</si>
  <si>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</si>
  <si>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</si>
  <si>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</si>
  <si>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</si>
  <si>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</si>
  <si>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</si>
  <si>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</si>
  <si>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</si>
  <si>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</si>
  <si>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</si>
  <si>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</si>
  <si>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</si>
  <si>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</si>
  <si>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</si>
  <si>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</si>
  <si>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</si>
  <si>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</si>
  <si>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</si>
  <si>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</si>
  <si>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</si>
  <si>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</si>
  <si>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</si>
  <si>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</si>
  <si>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</si>
  <si>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</si>
  <si>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</si>
  <si>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</si>
  <si>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</si>
  <si>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</si>
  <si>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</si>
  <si>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</si>
  <si>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</si>
  <si>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</si>
  <si>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</si>
  <si>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</si>
  <si>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</si>
  <si>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</si>
  <si>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</si>
  <si>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</si>
  <si>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</si>
  <si>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</si>
  <si>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</si>
  <si>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</si>
  <si>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</si>
  <si>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</si>
  <si>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</si>
  <si>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</si>
  <si>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</si>
  <si>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</si>
  <si>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</si>
  <si>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</si>
  <si>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</si>
  <si>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</si>
  <si>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</si>
  <si>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</si>
  <si>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</si>
  <si>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</si>
  <si>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</si>
  <si>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</si>
  <si>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</si>
  <si>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</si>
  <si>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</si>
  <si>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</si>
  <si>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</si>
  <si>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</si>
  <si>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</si>
  <si>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</si>
  <si>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</si>
  <si>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</si>
  <si>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</si>
  <si>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</si>
  <si>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</si>
  <si>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</si>
  <si>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</si>
  <si>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</si>
  <si>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</si>
  <si>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</si>
  <si>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</si>
  <si>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</si>
  <si>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</si>
  <si>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</si>
  <si>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</si>
  <si>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</si>
  <si>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</si>
  <si>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</si>
  <si>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</si>
  <si>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</si>
  <si>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</si>
  <si>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</si>
  <si>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</si>
  <si>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</si>
  <si>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</si>
  <si>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</si>
  <si>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</si>
  <si>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</si>
  <si>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</si>
  <si>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</si>
  <si>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</si>
  <si>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</si>
  <si>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</si>
  <si>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</si>
  <si>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</si>
  <si>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</si>
  <si>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</si>
  <si>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</si>
  <si>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</si>
  <si>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</si>
  <si>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</si>
  <si>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</si>
  <si>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</si>
  <si>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</si>
  <si>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</si>
  <si>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</si>
  <si>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</si>
  <si>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</si>
  <si>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</si>
  <si>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</si>
  <si>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</si>
  <si>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</si>
  <si>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</si>
  <si>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</si>
  <si>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</si>
  <si>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</si>
  <si>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</si>
  <si>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</si>
  <si>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</si>
  <si>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</si>
  <si>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</si>
  <si>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</si>
  <si>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</si>
  <si>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</si>
  <si>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</si>
  <si>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</si>
  <si>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</si>
  <si>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</si>
  <si>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</si>
  <si>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</si>
  <si>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</si>
  <si>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</si>
  <si>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</si>
  <si>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</si>
  <si>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</si>
  <si>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</si>
  <si>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</si>
  <si>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</si>
  <si>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</si>
  <si>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</si>
  <si>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</si>
  <si>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</si>
  <si>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</si>
  <si>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</si>
  <si>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</si>
  <si>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</si>
  <si>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</si>
  <si>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</si>
  <si>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</si>
  <si>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</si>
  <si>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</si>
  <si>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</si>
  <si>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</si>
  <si>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</si>
  <si>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</si>
  <si>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</si>
  <si>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</si>
  <si>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</si>
  <si>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</si>
  <si>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</si>
  <si>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</si>
  <si>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</si>
  <si>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</si>
  <si>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</si>
  <si>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</si>
  <si>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</si>
  <si>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</si>
  <si>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</si>
  <si>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</si>
  <si>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</si>
  <si>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</si>
  <si>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</si>
  <si>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</si>
  <si>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</si>
  <si>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</si>
  <si>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</si>
  <si>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</si>
  <si>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</si>
  <si>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</si>
  <si>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</si>
  <si>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</si>
  <si>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</si>
  <si>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</si>
  <si>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</si>
  <si>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</si>
  <si>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</si>
  <si>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</si>
  <si>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</si>
  <si>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</si>
  <si>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</si>
  <si>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</si>
  <si>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</si>
  <si>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</si>
  <si>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</si>
  <si>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</si>
  <si>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</si>
  <si>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</si>
  <si>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</si>
  <si>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</si>
  <si>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</si>
  <si>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</si>
  <si>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</si>
  <si>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</si>
  <si>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</si>
  <si>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</si>
  <si>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</si>
  <si>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</si>
  <si>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</si>
  <si>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</si>
  <si>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</si>
  <si>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</si>
  <si>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</si>
  <si>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</si>
  <si>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</si>
  <si>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</si>
  <si>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</si>
  <si>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</si>
  <si>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</si>
  <si>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</si>
  <si>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</si>
  <si>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</si>
  <si>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</si>
  <si>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</si>
  <si>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</si>
  <si>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</si>
  <si>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</si>
  <si>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</si>
  <si>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</si>
  <si>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</si>
  <si>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</si>
  <si>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</si>
  <si>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</si>
  <si>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</si>
  <si>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</si>
  <si>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</si>
  <si>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</si>
  <si>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</si>
  <si>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</si>
  <si>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</si>
  <si>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</si>
  <si>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</si>
  <si>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</si>
  <si>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</si>
  <si>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</si>
  <si>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</si>
  <si>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</si>
  <si>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</si>
  <si>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</si>
  <si>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</si>
  <si>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</si>
  <si>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</si>
  <si>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</si>
  <si>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</si>
  <si>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</si>
  <si>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</si>
  <si>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</si>
  <si>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</si>
  <si>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</si>
  <si>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</si>
  <si>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</si>
  <si>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</si>
  <si>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</si>
  <si>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</si>
  <si>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</si>
  <si>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</si>
  <si>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</si>
  <si>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</si>
  <si>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</si>
  <si>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</si>
  <si>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</si>
  <si>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</si>
  <si>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</si>
  <si>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</si>
  <si>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</si>
  <si>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</si>
  <si>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</si>
  <si>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</si>
  <si>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</si>
  <si>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</si>
  <si>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</si>
  <si>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</si>
  <si>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</si>
  <si>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</si>
  <si>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</si>
  <si>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</si>
  <si>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</si>
  <si>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</si>
  <si>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</si>
  <si>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</si>
  <si>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</si>
  <si>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</si>
  <si>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</si>
  <si>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</si>
  <si>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</si>
  <si>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</si>
  <si>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</si>
  <si>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</si>
  <si>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</si>
  <si>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</si>
  <si>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</si>
  <si>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</si>
  <si>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</si>
  <si>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</si>
  <si>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</si>
  <si>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</si>
  <si>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</si>
  <si>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</si>
  <si>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</si>
  <si>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</si>
  <si>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</si>
  <si>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</si>
  <si>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</si>
  <si>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</si>
  <si>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</si>
  <si>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</si>
  <si>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</si>
  <si>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</si>
  <si>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</si>
  <si>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</si>
  <si>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</si>
  <si>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</si>
  <si>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</si>
  <si>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</si>
  <si>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</si>
  <si>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</si>
  <si>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</si>
  <si>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</si>
  <si>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</si>
  <si>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</si>
  <si>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</si>
  <si>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</si>
  <si>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</si>
  <si>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</si>
  <si>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</si>
  <si>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</si>
  <si>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</si>
  <si>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</si>
  <si>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</si>
  <si>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</si>
  <si>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</si>
  <si>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</si>
  <si>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</si>
  <si>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</si>
  <si>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</si>
  <si>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</si>
  <si>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</si>
  <si>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</si>
  <si>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</si>
  <si>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</si>
  <si>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</si>
  <si>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</si>
  <si>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</si>
  <si>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</si>
  <si>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</si>
  <si>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</si>
  <si>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</si>
  <si>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</si>
  <si>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</si>
  <si>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</si>
  <si>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</si>
  <si>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</si>
  <si>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</si>
  <si>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</si>
  <si>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</si>
  <si>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</si>
  <si>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</si>
  <si>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</si>
  <si>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</si>
  <si>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</si>
  <si>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</si>
  <si>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</si>
  <si>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</si>
  <si>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</si>
  <si>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</si>
  <si>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</si>
  <si>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</si>
  <si>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</si>
  <si>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</si>
  <si>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</si>
  <si>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</si>
  <si>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</si>
  <si>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</si>
  <si>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</si>
  <si>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</si>
  <si>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</si>
  <si>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</si>
  <si>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</si>
  <si>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</si>
  <si>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</si>
  <si>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</si>
  <si>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</si>
  <si>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</si>
  <si>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</si>
  <si>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</si>
  <si>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</si>
  <si>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</si>
  <si>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</si>
  <si>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</si>
  <si>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</si>
  <si>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</si>
  <si>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</si>
  <si>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</si>
  <si>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</si>
  <si>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</si>
  <si>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</si>
  <si>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</si>
  <si>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</si>
  <si>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</si>
  <si>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</si>
  <si>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</si>
  <si>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</si>
  <si>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</si>
  <si>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</si>
  <si>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</si>
  <si>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</si>
  <si>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</si>
  <si>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</si>
  <si>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</si>
  <si>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</si>
  <si>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</si>
  <si>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</si>
  <si>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</si>
  <si>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</si>
  <si>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</si>
  <si>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</si>
  <si>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</si>
  <si>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</si>
  <si>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</si>
  <si>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</si>
  <si>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</si>
  <si>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</si>
  <si>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</si>
  <si>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</si>
  <si>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</si>
  <si>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</si>
  <si>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</si>
  <si>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</si>
  <si>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</si>
  <si>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</si>
  <si>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</si>
  <si>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</si>
  <si>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</si>
  <si>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</si>
  <si>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</si>
  <si>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</si>
  <si>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</si>
  <si>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</si>
  <si>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</si>
  <si>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</si>
  <si>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</si>
  <si>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</si>
  <si>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</si>
  <si>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</si>
  <si>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</si>
  <si>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</si>
  <si>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</si>
  <si>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</si>
  <si>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</si>
  <si>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</si>
  <si>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</si>
  <si>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</si>
  <si>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</si>
  <si>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</si>
  <si>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</si>
  <si>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</si>
  <si>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</si>
  <si>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</si>
  <si>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</si>
  <si>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</si>
  <si>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</si>
  <si>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</si>
  <si>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</si>
  <si>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</si>
  <si>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</si>
  <si>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</si>
  <si>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</si>
  <si>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</si>
  <si>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</si>
  <si>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</si>
  <si>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</si>
  <si>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</si>
  <si>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</si>
  <si>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</si>
  <si>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</si>
  <si>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</si>
  <si>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</si>
  <si>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</si>
  <si>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</si>
  <si>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</si>
  <si>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</si>
  <si>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</si>
  <si>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</si>
  <si>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</si>
  <si>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</si>
  <si>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</si>
  <si>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</si>
  <si>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</si>
  <si>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</si>
  <si>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</si>
  <si>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</si>
  <si>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</si>
  <si>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</si>
  <si>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</si>
  <si>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</si>
  <si>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</si>
  <si>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</si>
  <si>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</si>
  <si>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</si>
  <si>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</si>
  <si>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</si>
  <si>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</si>
  <si>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</si>
  <si>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</si>
  <si>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</si>
  <si>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</si>
  <si>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</si>
  <si>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</si>
  <si>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</si>
  <si>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</si>
  <si>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</si>
  <si>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</si>
  <si>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</si>
  <si>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</si>
  <si>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</si>
  <si>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</si>
  <si>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</si>
  <si>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</si>
  <si>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</si>
  <si>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</si>
  <si>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</si>
  <si>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</si>
  <si>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</si>
  <si>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</si>
  <si>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</si>
  <si>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</si>
  <si>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</si>
  <si>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</si>
  <si>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</si>
  <si>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</si>
  <si>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</si>
  <si>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</si>
  <si>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</si>
  <si>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</si>
  <si>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</si>
  <si>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</si>
  <si>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</si>
  <si>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</si>
  <si>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</si>
  <si>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</si>
  <si>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</si>
  <si>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</si>
  <si>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</si>
  <si>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</si>
  <si>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</si>
  <si>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</si>
  <si>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</si>
  <si>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</si>
  <si>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</si>
  <si>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</si>
  <si>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</si>
  <si>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</si>
  <si>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</si>
  <si>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</si>
  <si>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</si>
  <si>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</si>
  <si>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</si>
  <si>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</si>
  <si>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</si>
  <si>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</si>
  <si>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</si>
  <si>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</si>
  <si>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</si>
  <si>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</si>
  <si>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</si>
  <si>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</si>
  <si>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</si>
  <si>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</si>
  <si>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</si>
  <si>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</si>
  <si>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</si>
  <si>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</si>
  <si>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</si>
  <si>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</si>
  <si>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</si>
  <si>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</si>
  <si>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</si>
  <si>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</si>
  <si>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</si>
  <si>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</si>
  <si>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</si>
  <si>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</si>
  <si>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</si>
  <si>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</si>
  <si>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</si>
  <si>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</si>
  <si>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</si>
  <si>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</si>
  <si>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</si>
  <si>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</si>
  <si>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</si>
  <si>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</si>
  <si>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</si>
  <si>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</si>
  <si>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</si>
  <si>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</si>
  <si>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</si>
  <si>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</si>
  <si>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</si>
  <si>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</si>
  <si>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</si>
  <si>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</si>
  <si>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</si>
  <si>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</si>
  <si>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</si>
  <si>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</si>
  <si>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</si>
  <si>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</si>
  <si>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</si>
  <si>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</si>
  <si>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</si>
  <si>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</si>
  <si>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</si>
  <si>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</si>
  <si>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</si>
  <si>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</si>
  <si>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</si>
  <si>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</si>
  <si>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</si>
  <si>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</si>
  <si>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</si>
  <si>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</si>
  <si>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</si>
  <si>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</si>
  <si>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</si>
  <si>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</si>
  <si>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</si>
  <si>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</si>
  <si>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</si>
  <si>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</si>
  <si>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</si>
  <si>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</si>
  <si>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</si>
  <si>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</si>
  <si>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</si>
  <si>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</si>
  <si>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</si>
  <si>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</si>
  <si>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</si>
  <si>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</si>
  <si>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</si>
  <si>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</si>
  <si>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</si>
  <si>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</si>
  <si>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</si>
  <si>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</si>
  <si>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</si>
  <si>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</si>
  <si>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</si>
  <si>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</si>
  <si>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</si>
  <si>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</si>
  <si>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</si>
  <si>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</si>
  <si>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</si>
  <si>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</si>
  <si>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</si>
  <si>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</si>
  <si>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</si>
  <si>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</si>
  <si>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</si>
  <si>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</si>
  <si>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</si>
  <si>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</si>
  <si>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</si>
  <si>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</si>
  <si>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</si>
  <si>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</si>
  <si>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</si>
  <si>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</si>
  <si>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</si>
  <si>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</si>
  <si>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</si>
  <si>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</si>
  <si>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</si>
  <si>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</si>
  <si>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</si>
  <si>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</si>
  <si>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</si>
  <si>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</si>
  <si>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</si>
  <si>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</si>
  <si>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</si>
  <si>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</si>
  <si>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</si>
  <si>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</si>
  <si>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</si>
  <si>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</si>
  <si>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</si>
  <si>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</si>
  <si>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</si>
  <si>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</si>
  <si>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</si>
  <si>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</si>
  <si>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</si>
  <si>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</si>
  <si>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</si>
  <si>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</si>
  <si>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</si>
  <si>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</si>
  <si>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</si>
  <si>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</si>
  <si>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</si>
  <si>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</si>
  <si>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</si>
  <si>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</si>
  <si>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</si>
  <si>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</si>
  <si>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</si>
  <si>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</si>
  <si>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</si>
  <si>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</si>
  <si>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</si>
  <si>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</si>
  <si>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</si>
  <si>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</si>
  <si>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</si>
  <si>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</si>
  <si>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</si>
  <si>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</si>
  <si>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</si>
  <si>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</si>
  <si>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</si>
  <si>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</si>
  <si>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</si>
  <si>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</si>
  <si>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</si>
  <si>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</si>
  <si>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</si>
  <si>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</si>
  <si>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</si>
  <si>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</si>
  <si>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</si>
  <si>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</si>
  <si>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</si>
  <si>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</si>
  <si>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</si>
  <si>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</si>
  <si>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</si>
  <si>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</si>
  <si>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</si>
  <si>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</si>
  <si>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</si>
  <si>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</si>
  <si>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</si>
  <si>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</si>
  <si>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</si>
  <si>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</si>
  <si>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</si>
  <si>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</si>
  <si>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</si>
  <si>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</si>
  <si>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</si>
  <si>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</si>
  <si>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</si>
  <si>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</si>
  <si>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</si>
  <si>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</si>
  <si>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</si>
  <si>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</si>
  <si>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</si>
  <si>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</si>
  <si>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</si>
  <si>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</si>
  <si>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</si>
  <si>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</si>
  <si>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</si>
  <si>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</si>
  <si>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</si>
  <si>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</si>
  <si>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</si>
  <si>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</si>
  <si>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</si>
  <si>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</si>
  <si>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</si>
  <si>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</si>
  <si>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</si>
  <si>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</si>
  <si>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</si>
  <si>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</si>
  <si>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</si>
  <si>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</si>
  <si>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</si>
  <si>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</si>
  <si>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</si>
  <si>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</si>
  <si>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</si>
  <si>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</si>
  <si>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</si>
  <si>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</si>
  <si>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</si>
  <si>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</si>
  <si>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</si>
  <si>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</si>
  <si>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</si>
  <si>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</si>
  <si>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</si>
  <si>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</si>
  <si>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</si>
  <si>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</si>
  <si>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</si>
  <si>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</si>
  <si>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</si>
  <si>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</si>
  <si>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</si>
  <si>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</si>
  <si>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</si>
  <si>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</si>
  <si>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</si>
  <si>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</si>
  <si>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</si>
  <si>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</si>
  <si>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</si>
  <si>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</si>
  <si>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</si>
  <si>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</si>
  <si>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</si>
  <si>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</si>
  <si>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</si>
  <si>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</si>
  <si>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</si>
  <si>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</si>
  <si>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</si>
  <si>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</si>
  <si>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</si>
  <si>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</si>
  <si>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</si>
  <si>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</si>
  <si>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</si>
  <si>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</si>
  <si>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</si>
  <si>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</si>
  <si>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</si>
  <si>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</si>
  <si>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</si>
  <si>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</si>
  <si>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</si>
  <si>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</si>
  <si>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</si>
  <si>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</si>
  <si>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</si>
  <si>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</si>
  <si>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</si>
  <si>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</si>
  <si>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</si>
  <si>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</si>
  <si>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</si>
  <si>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</si>
  <si>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</si>
  <si>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</si>
  <si>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</si>
  <si>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</si>
  <si>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</si>
  <si>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</si>
  <si>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</si>
  <si>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</si>
  <si>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</si>
  <si>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</si>
  <si>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</si>
  <si>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</si>
  <si>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</si>
  <si>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</si>
  <si>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</si>
  <si>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</si>
  <si>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</si>
  <si>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</si>
  <si>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</si>
  <si>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</si>
  <si>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</si>
  <si>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</si>
  <si>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</si>
  <si>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</si>
  <si>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</si>
  <si>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</si>
  <si>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</si>
  <si>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</si>
  <si>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</si>
  <si>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</si>
  <si>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</si>
  <si>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</si>
  <si>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</si>
  <si>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</si>
  <si>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</si>
  <si>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</si>
  <si>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</si>
  <si>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</si>
  <si>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</si>
  <si>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</si>
  <si>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</si>
  <si>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</si>
  <si>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</si>
  <si>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</si>
  <si>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</si>
  <si>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</si>
  <si>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</si>
  <si>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</si>
  <si>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</si>
  <si>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</si>
  <si>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</si>
  <si>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</si>
  <si>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</si>
  <si>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</si>
  <si>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</si>
  <si>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</si>
  <si>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</si>
  <si>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</si>
  <si>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</si>
  <si>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</si>
  <si>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</si>
  <si>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</si>
  <si>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</si>
  <si>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</si>
  <si>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</si>
  <si>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</si>
  <si>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</si>
  <si>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</si>
  <si>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</si>
  <si>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</si>
  <si>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</si>
  <si>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</si>
  <si>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</si>
  <si>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</si>
  <si>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</si>
  <si>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</si>
  <si>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</si>
  <si>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</si>
  <si>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</si>
  <si>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</si>
  <si>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</si>
  <si>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</si>
  <si>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</si>
  <si>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</si>
  <si>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</si>
  <si>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</si>
  <si>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</si>
  <si>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</si>
  <si>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</si>
  <si>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</si>
  <si>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</si>
  <si>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</si>
  <si>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</si>
  <si>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</si>
  <si>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</si>
  <si>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</si>
  <si>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</si>
  <si>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</si>
  <si>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</si>
  <si>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</si>
  <si>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</si>
  <si>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</si>
  <si>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</si>
  <si>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</si>
  <si>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</si>
  <si>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</si>
  <si>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</si>
  <si>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</si>
  <si>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</si>
  <si>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</si>
  <si>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</si>
  <si>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</si>
  <si>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</si>
  <si>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</si>
  <si>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</si>
  <si>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</si>
  <si>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</si>
  <si>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</si>
  <si>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</si>
  <si>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</si>
  <si>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</si>
  <si>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</si>
  <si>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</si>
  <si>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</si>
  <si>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</si>
  <si>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</si>
  <si>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</si>
  <si>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</si>
  <si>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</si>
  <si>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</si>
  <si>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</si>
  <si>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</si>
  <si>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</si>
  <si>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</si>
  <si>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</si>
  <si>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</si>
  <si>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</si>
  <si>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</si>
  <si>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</si>
  <si>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</si>
  <si>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</si>
  <si>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</si>
  <si>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</si>
  <si>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</si>
  <si>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</si>
  <si>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</si>
  <si>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</si>
  <si>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</si>
  <si>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</si>
  <si>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</si>
  <si>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</si>
  <si>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</si>
  <si>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</si>
  <si>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</si>
  <si>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</si>
  <si>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</si>
  <si>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</si>
  <si>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</si>
  <si>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</si>
  <si>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</si>
  <si>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</si>
  <si>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</si>
  <si>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</si>
  <si>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</si>
  <si>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</si>
  <si>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</si>
  <si>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</si>
  <si>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</si>
  <si>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</si>
  <si>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</si>
  <si>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</si>
  <si>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</si>
  <si>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</si>
  <si>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</si>
  <si>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</si>
  <si>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</si>
  <si>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</si>
  <si>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</si>
  <si>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</si>
  <si>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</si>
  <si>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</si>
  <si>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</si>
  <si>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</si>
  <si>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</si>
  <si>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</si>
  <si>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</si>
  <si>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</si>
  <si>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</si>
  <si>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</si>
  <si>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</si>
  <si>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</si>
  <si>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</si>
  <si>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</si>
  <si>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</si>
  <si>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</si>
  <si>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</si>
  <si>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</si>
  <si>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</si>
  <si>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</si>
  <si>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</si>
  <si>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</si>
  <si>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</si>
  <si>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</si>
  <si>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</si>
  <si>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</si>
  <si>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</si>
  <si>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</si>
  <si>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</si>
  <si>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</si>
  <si>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</si>
  <si>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</si>
  <si>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</si>
  <si>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</si>
  <si>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</si>
  <si>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</si>
  <si>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</si>
  <si>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</si>
  <si>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</si>
  <si>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</si>
  <si>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</si>
  <si>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</si>
  <si>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</si>
  <si>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</si>
  <si>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</si>
  <si>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</si>
  <si>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</si>
  <si>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</si>
  <si>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</si>
  <si>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</si>
  <si>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</si>
  <si>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</si>
  <si>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</si>
  <si>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</si>
  <si>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</si>
  <si>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</si>
  <si>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</si>
  <si>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</si>
  <si>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</si>
  <si>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</si>
  <si>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</si>
  <si>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</si>
  <si>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</si>
  <si>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</si>
  <si>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</si>
  <si>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</si>
  <si>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</si>
  <si>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</si>
  <si>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</si>
  <si>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</si>
  <si>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</si>
  <si>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</si>
  <si>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</si>
  <si>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</si>
  <si>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</si>
  <si>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</si>
  <si>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</si>
  <si>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</si>
  <si>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</si>
  <si>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</si>
  <si>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</si>
  <si>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</si>
  <si>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</si>
  <si>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</si>
  <si>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</si>
  <si>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</si>
  <si>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</si>
  <si>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</si>
  <si>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</si>
  <si>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</si>
  <si>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</si>
  <si>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</si>
  <si>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</si>
  <si>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</si>
  <si>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</si>
  <si>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</si>
  <si>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</si>
  <si>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</si>
  <si>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</si>
  <si>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</si>
  <si>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</si>
  <si>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</si>
  <si>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</si>
  <si>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</si>
  <si>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</si>
  <si>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</si>
  <si>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</si>
  <si>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</si>
  <si>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</si>
  <si>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</si>
  <si>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</si>
  <si>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</si>
  <si>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</si>
  <si>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</si>
  <si>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</si>
  <si>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</si>
  <si>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</si>
  <si>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</si>
  <si>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</si>
  <si>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</si>
  <si>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</si>
  <si>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</si>
  <si>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</si>
  <si>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</si>
  <si>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</si>
  <si>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</si>
  <si>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</si>
  <si>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</si>
  <si>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</si>
  <si>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</si>
  <si>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</si>
  <si>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</si>
  <si>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</si>
  <si>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</si>
  <si>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</si>
  <si>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</si>
  <si>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</si>
  <si>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</si>
  <si>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</si>
  <si>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</si>
  <si>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</si>
  <si>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</si>
  <si>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</si>
  <si>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</si>
  <si>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</si>
  <si>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</si>
  <si>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</si>
  <si>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</si>
  <si>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</si>
  <si>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</si>
  <si>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</si>
  <si>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</si>
  <si>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</si>
  <si>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</si>
  <si>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</si>
  <si>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</si>
  <si>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</si>
  <si>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</si>
  <si>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</si>
  <si>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</si>
  <si>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</si>
  <si>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</si>
  <si>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</si>
  <si>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</si>
  <si>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</si>
  <si>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</si>
  <si>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</si>
  <si>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</si>
  <si>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</si>
  <si>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</si>
  <si>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</si>
  <si>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</si>
  <si>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</si>
  <si>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</si>
  <si>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</si>
  <si>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</si>
  <si>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</si>
  <si>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</si>
  <si>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</si>
  <si>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</si>
  <si>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</si>
  <si>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</si>
  <si>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</si>
  <si>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</si>
  <si>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</si>
  <si>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</si>
  <si>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</si>
  <si>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</si>
  <si>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</si>
  <si>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</si>
  <si>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</si>
  <si>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</si>
  <si>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</si>
  <si>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</si>
  <si>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</si>
  <si>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</si>
  <si>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</si>
  <si>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</si>
  <si>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</si>
  <si>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</si>
  <si>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</si>
  <si>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</si>
  <si>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</si>
  <si>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</si>
  <si>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</si>
  <si>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</si>
  <si>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</si>
  <si>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</si>
  <si>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</si>
  <si>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</si>
  <si>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</si>
  <si>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</si>
  <si>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</si>
  <si>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</si>
  <si>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</si>
  <si>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</si>
  <si>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</si>
  <si>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</si>
  <si>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</si>
  <si>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</si>
  <si>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</si>
  <si>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</si>
  <si>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</si>
  <si>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</si>
  <si>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</si>
  <si>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</si>
  <si>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</si>
  <si>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</si>
  <si>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</si>
  <si>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</si>
  <si>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</si>
  <si>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</si>
  <si>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</si>
  <si>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</si>
  <si>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</si>
  <si>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</si>
  <si>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</si>
  <si>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</si>
  <si>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</si>
  <si>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</si>
  <si>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</si>
  <si>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</si>
  <si>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</si>
  <si>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</si>
  <si>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</si>
  <si>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</si>
  <si>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</si>
  <si>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</si>
  <si>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</si>
  <si>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</si>
  <si>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</si>
  <si>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</si>
  <si>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</si>
  <si>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</si>
  <si>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</si>
  <si>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</si>
  <si>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</si>
  <si>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</si>
  <si>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</si>
  <si>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</si>
  <si>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</si>
  <si>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</si>
  <si>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</si>
  <si>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</si>
  <si>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</si>
  <si>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</si>
  <si>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</si>
  <si>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</si>
  <si>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</si>
  <si>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</si>
  <si>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</si>
  <si>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</si>
  <si>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</si>
  <si>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</si>
  <si>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</si>
  <si>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</si>
  <si>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</si>
  <si>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</si>
  <si>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</si>
  <si>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</si>
  <si>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</si>
  <si>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</si>
  <si>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</si>
  <si>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</si>
  <si>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</si>
  <si>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</si>
  <si>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</si>
  <si>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</si>
  <si>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</si>
  <si>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</si>
  <si>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</si>
  <si>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</si>
  <si>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</si>
  <si>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</si>
  <si>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</si>
  <si>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</si>
  <si>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</si>
  <si>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</si>
  <si>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</si>
  <si>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</si>
  <si>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</si>
  <si>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</si>
  <si>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</si>
  <si>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</si>
  <si>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</si>
  <si>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</si>
  <si>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</si>
  <si>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</si>
  <si>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</si>
  <si>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</si>
  <si>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</si>
  <si>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</si>
  <si>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</si>
  <si>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</si>
  <si>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</si>
  <si>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</si>
  <si>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</si>
  <si>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</si>
  <si>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</si>
  <si>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</si>
  <si>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</si>
  <si>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</si>
  <si>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</si>
  <si>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</si>
  <si>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</si>
  <si>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</si>
  <si>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</si>
  <si>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</si>
  <si>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</si>
  <si>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</si>
  <si>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</si>
  <si>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</si>
  <si>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</si>
  <si>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</si>
  <si>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</si>
  <si>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</si>
  <si>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</si>
  <si>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</si>
  <si>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</si>
  <si>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</si>
  <si>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</si>
  <si>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</si>
  <si>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</si>
  <si>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</si>
  <si>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</si>
  <si>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</si>
  <si>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</si>
  <si>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</si>
  <si>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</si>
  <si>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</si>
  <si>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</si>
  <si>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</si>
  <si>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</si>
  <si>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</si>
  <si>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</si>
  <si>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</si>
  <si>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</si>
  <si>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</si>
  <si>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</si>
  <si>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</si>
  <si>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</si>
  <si>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</si>
  <si>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</si>
  <si>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</si>
  <si>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</si>
  <si>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</si>
  <si>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</si>
  <si>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</si>
  <si>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</si>
  <si>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</si>
  <si>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</si>
  <si>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</si>
  <si>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</si>
  <si>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</si>
  <si>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</si>
  <si>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</si>
  <si>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</si>
  <si>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</si>
  <si>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</si>
  <si>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</si>
  <si>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</si>
  <si>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</si>
  <si>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</si>
  <si>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</si>
  <si>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</si>
  <si>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</si>
  <si>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</si>
  <si>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</si>
  <si>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</si>
  <si>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</si>
  <si>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</si>
  <si>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</si>
  <si>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</si>
  <si>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</si>
  <si>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</si>
  <si>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</si>
  <si>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</si>
  <si>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</si>
  <si>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</si>
  <si>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</si>
  <si>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</si>
  <si>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</si>
  <si>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</si>
  <si>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</si>
  <si>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</si>
  <si>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</si>
  <si>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</si>
  <si>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</si>
  <si>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</si>
  <si>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</si>
  <si>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</si>
  <si>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</si>
  <si>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</si>
  <si>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</si>
  <si>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</si>
  <si>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</si>
  <si>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</si>
  <si>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</si>
  <si>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</si>
  <si>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</si>
  <si>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</si>
  <si>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</si>
  <si>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</si>
  <si>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</si>
  <si>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</si>
  <si>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</si>
  <si>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</si>
  <si>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</si>
  <si>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</si>
  <si>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</si>
  <si>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</si>
  <si>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</si>
  <si>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</si>
  <si>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</si>
  <si>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</si>
  <si>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</si>
  <si>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</si>
  <si>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</si>
  <si>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</si>
  <si>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</si>
  <si>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</si>
  <si>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</si>
  <si>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</si>
  <si>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</si>
  <si>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</si>
  <si>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</si>
  <si>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</si>
  <si>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</si>
  <si>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</si>
  <si>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</si>
  <si>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</si>
  <si>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</si>
  <si>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</si>
  <si>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</si>
  <si>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</si>
  <si>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</si>
  <si>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</si>
  <si>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</si>
  <si>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</si>
  <si>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</si>
  <si>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</si>
  <si>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</si>
  <si>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</si>
  <si>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</si>
  <si>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</si>
  <si>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</si>
  <si>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</si>
  <si>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</si>
  <si>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</si>
  <si>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</si>
  <si>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</si>
  <si>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</si>
  <si>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</si>
  <si>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</si>
  <si>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</si>
  <si>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</si>
  <si>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</si>
  <si>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</si>
  <si>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</si>
  <si>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</si>
  <si>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</si>
  <si>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</si>
  <si>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</si>
  <si>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</si>
  <si>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</si>
  <si>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</si>
  <si>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</si>
  <si>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</si>
  <si>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</si>
  <si>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</si>
  <si>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</si>
  <si>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</si>
  <si>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</si>
  <si>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</si>
  <si>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</si>
  <si>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</si>
  <si>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</si>
  <si>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</si>
  <si>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</si>
  <si>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</si>
  <si>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</si>
  <si>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</si>
  <si>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</si>
  <si>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</si>
  <si>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</si>
  <si>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</si>
  <si>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</si>
  <si>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</si>
  <si>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</si>
  <si>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</si>
  <si>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</si>
  <si>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</si>
  <si>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</si>
  <si>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</si>
  <si>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</si>
  <si>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</si>
  <si>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</si>
  <si>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</si>
  <si>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</si>
  <si>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</si>
  <si>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</si>
  <si>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</si>
  <si>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</si>
  <si>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</si>
  <si>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</si>
  <si>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</si>
  <si>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</si>
  <si>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</si>
  <si>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</si>
  <si>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</si>
  <si>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</si>
  <si>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</si>
  <si>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</si>
  <si>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</si>
  <si>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</si>
  <si>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</si>
  <si>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</si>
  <si>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</si>
  <si>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</si>
  <si>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</si>
  <si>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</si>
  <si>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</si>
  <si>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</si>
  <si>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</si>
  <si>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</si>
  <si>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</si>
  <si>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</si>
  <si>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</si>
  <si>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</si>
  <si>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</si>
  <si>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</si>
  <si>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</si>
  <si>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</si>
  <si>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</si>
  <si>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</si>
  <si>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</si>
  <si>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</si>
  <si>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</si>
  <si>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</si>
  <si>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</si>
  <si>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</si>
  <si>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</si>
  <si>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</si>
  <si>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</si>
  <si>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</si>
  <si>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</si>
  <si>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</si>
  <si>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</si>
  <si>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</si>
  <si>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</si>
  <si>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</si>
  <si>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</si>
  <si>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</si>
  <si>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</si>
  <si>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</si>
  <si>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</si>
  <si>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</si>
  <si>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</si>
  <si>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</si>
  <si>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</si>
  <si>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</si>
  <si>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</si>
  <si>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</si>
  <si>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</si>
  <si>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</si>
  <si>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</si>
  <si>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</si>
  <si>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</si>
  <si>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</si>
  <si>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</si>
  <si>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</si>
  <si>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</si>
  <si>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</si>
  <si>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</si>
  <si>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</si>
  <si>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</si>
  <si>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</si>
  <si>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</si>
  <si>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</si>
  <si>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</si>
  <si>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</si>
  <si>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</si>
  <si>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</si>
  <si>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</si>
  <si>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</si>
  <si>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</si>
  <si>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</si>
  <si>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</si>
  <si>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</si>
  <si>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</si>
  <si>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</si>
  <si>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</si>
  <si>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</si>
  <si>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</si>
  <si>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</si>
  <si>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</si>
  <si>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</si>
  <si>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</si>
  <si>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</si>
  <si>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</si>
  <si>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</si>
  <si>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</si>
  <si>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</si>
  <si>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</si>
  <si>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</si>
  <si>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</si>
  <si>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</si>
  <si>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</si>
  <si>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</si>
  <si>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</si>
  <si>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</si>
  <si>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</si>
  <si>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</si>
  <si>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</si>
  <si>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</si>
  <si>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</si>
  <si>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</si>
  <si>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</si>
  <si>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</si>
  <si>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</si>
  <si>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</si>
  <si>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</si>
  <si>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</si>
  <si>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</si>
  <si>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</si>
  <si>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</si>
  <si>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</si>
  <si>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</si>
  <si>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</si>
  <si>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</si>
  <si>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</si>
  <si>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</si>
  <si>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</si>
  <si>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</si>
  <si>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</si>
  <si>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</si>
  <si>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</si>
  <si>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</si>
  <si>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</si>
  <si>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</si>
  <si>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</si>
  <si>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</si>
  <si>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</si>
  <si>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</si>
  <si>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</si>
  <si>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</si>
  <si>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</si>
  <si>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</si>
  <si>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</si>
  <si>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</si>
  <si>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</si>
  <si>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</si>
  <si>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</si>
  <si>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</si>
  <si>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</si>
  <si>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</si>
  <si>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</si>
  <si>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</si>
  <si>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</si>
  <si>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</si>
  <si>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</si>
  <si>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</si>
  <si>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</si>
  <si>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</si>
  <si>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</si>
  <si>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</si>
  <si>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</si>
  <si>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</si>
  <si>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</si>
  <si>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</si>
  <si>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</si>
  <si>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</si>
  <si>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</si>
  <si>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</si>
  <si>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</si>
  <si>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</si>
  <si>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</si>
  <si>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</si>
  <si>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</si>
  <si>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</si>
  <si>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</si>
  <si>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</si>
  <si>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</si>
  <si>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</si>
  <si>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</si>
  <si>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</si>
  <si>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</si>
  <si>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</si>
  <si>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</si>
  <si>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</si>
  <si>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</si>
  <si>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</si>
  <si>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</si>
  <si>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</si>
  <si>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</si>
  <si>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</si>
  <si>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</si>
  <si>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</si>
  <si>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</si>
  <si>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</si>
  <si>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</si>
  <si>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</si>
  <si>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</si>
  <si>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</si>
  <si>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</si>
  <si>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</si>
  <si>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</si>
  <si>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</si>
  <si>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</si>
  <si>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</si>
  <si>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</si>
  <si>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</si>
  <si>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</si>
  <si>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</si>
  <si>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</si>
  <si>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</si>
  <si>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</si>
  <si>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</si>
  <si>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</si>
  <si>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</si>
  <si>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</si>
  <si>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</si>
  <si>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</si>
  <si>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</si>
  <si>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</si>
  <si>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</si>
  <si>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</si>
  <si>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</si>
  <si>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</si>
  <si>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</si>
  <si>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</si>
  <si>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</si>
  <si>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</si>
  <si>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</si>
  <si>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</si>
  <si>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</si>
  <si>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</si>
  <si>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</si>
  <si>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</si>
  <si>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</si>
  <si>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</si>
  <si>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</si>
  <si>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</si>
  <si>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</si>
  <si>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</si>
  <si>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</si>
  <si>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</si>
  <si>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</si>
  <si>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</si>
  <si>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</si>
  <si>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</si>
  <si>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</si>
  <si>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</si>
  <si>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</si>
  <si>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</si>
  <si>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</si>
  <si>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</si>
  <si>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</si>
  <si>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</si>
  <si>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</si>
  <si>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</si>
  <si>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</si>
  <si>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</si>
  <si>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</si>
  <si>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</si>
  <si>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</si>
  <si>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</si>
  <si>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</si>
  <si>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</si>
  <si>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</si>
  <si>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</si>
  <si>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</si>
  <si>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</si>
  <si>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</si>
  <si>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</si>
  <si>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</si>
  <si>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</si>
  <si>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</si>
  <si>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</si>
  <si>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</si>
  <si>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</si>
  <si>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</si>
  <si>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</si>
  <si>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</si>
  <si>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</si>
  <si>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</si>
  <si>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</si>
  <si>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</si>
  <si>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</si>
  <si>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</si>
  <si>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</si>
  <si>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</si>
  <si>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</si>
  <si>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</si>
  <si>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</si>
  <si>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</si>
  <si>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</si>
  <si>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</si>
  <si>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</si>
  <si>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</si>
  <si>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</si>
  <si>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</si>
  <si>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</si>
  <si>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</si>
  <si>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</si>
  <si>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</si>
  <si>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</si>
  <si>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</si>
  <si>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</si>
  <si>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</si>
  <si>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</si>
  <si>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</si>
  <si>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</si>
  <si>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</si>
  <si>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</si>
  <si>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</si>
  <si>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</si>
  <si>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</si>
  <si>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</si>
  <si>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</si>
  <si>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</si>
  <si>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</si>
  <si>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</si>
  <si>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</si>
  <si>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</si>
  <si>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</si>
  <si>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</si>
  <si>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</si>
  <si>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</si>
  <si>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</si>
  <si>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</si>
  <si>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</si>
  <si>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</si>
  <si>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</si>
  <si>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</si>
  <si>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</si>
  <si>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</si>
  <si>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</si>
  <si>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</si>
  <si>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</si>
  <si>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</si>
  <si>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</si>
  <si>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</si>
  <si>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</si>
  <si>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</si>
  <si>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</si>
  <si>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</si>
  <si>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</si>
  <si>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</si>
  <si>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</si>
  <si>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</si>
  <si>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</si>
  <si>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</si>
  <si>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</si>
  <si>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</si>
  <si>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</si>
  <si>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</si>
  <si>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</si>
  <si>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</si>
  <si>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</si>
  <si>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</si>
  <si>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</si>
  <si>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</si>
  <si>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</si>
  <si>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</si>
  <si>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</si>
  <si>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</si>
  <si>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</si>
  <si>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</si>
  <si>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</si>
  <si>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</si>
  <si>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</si>
  <si>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</si>
  <si>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</si>
  <si>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</si>
  <si>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</si>
  <si>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</si>
  <si>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</si>
  <si>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</si>
  <si>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</si>
  <si>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</si>
  <si>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</si>
  <si>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</si>
  <si>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</si>
  <si>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</si>
  <si>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</si>
  <si>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</si>
  <si>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</si>
  <si>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</si>
  <si>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</si>
  <si>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</si>
  <si>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</si>
  <si>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</si>
  <si>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</si>
  <si>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</si>
  <si>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</si>
  <si>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</si>
  <si>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</si>
  <si>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</si>
  <si>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</si>
  <si>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</si>
  <si>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</si>
  <si>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</si>
  <si>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</si>
  <si>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</si>
  <si>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</si>
  <si>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</si>
  <si>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</si>
  <si>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</si>
  <si>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</si>
  <si>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</si>
  <si>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</si>
  <si>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</si>
  <si>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</si>
  <si>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</si>
  <si>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</si>
  <si>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</si>
  <si>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</si>
  <si>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</si>
  <si>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</si>
  <si>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</si>
  <si>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</si>
  <si>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</si>
  <si>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</si>
  <si>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</si>
  <si>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</si>
  <si>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</si>
  <si>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</si>
  <si>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</si>
  <si>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</si>
  <si>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</si>
  <si>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</si>
  <si>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</si>
  <si>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</si>
  <si>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</si>
  <si>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</si>
  <si>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</si>
  <si>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</si>
  <si>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</si>
  <si>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</si>
  <si>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</si>
  <si>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</si>
  <si>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</si>
  <si>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</si>
  <si>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</si>
  <si>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</si>
  <si>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</si>
  <si>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</si>
  <si>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</si>
  <si>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</si>
  <si>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</si>
  <si>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</si>
  <si>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</si>
  <si>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</si>
  <si>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</si>
  <si>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</si>
  <si>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</si>
  <si>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</si>
  <si>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</si>
  <si>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</si>
  <si>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</si>
  <si>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</si>
  <si>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</si>
  <si>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</si>
  <si>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</si>
  <si>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</si>
  <si>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</si>
  <si>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</si>
  <si>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</si>
  <si>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</si>
  <si>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</si>
  <si>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</si>
  <si>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</si>
  <si>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</si>
  <si>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</si>
  <si>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</si>
  <si>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</si>
  <si>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</si>
  <si>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</si>
  <si>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</si>
  <si>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</si>
  <si>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</si>
  <si>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</si>
  <si>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</si>
  <si>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</si>
  <si>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</si>
  <si>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</si>
  <si>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</si>
  <si>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</si>
  <si>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</si>
  <si>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</si>
  <si>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</si>
  <si>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</si>
  <si>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</si>
  <si>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</si>
  <si>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</si>
  <si>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</si>
  <si>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</si>
  <si>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</si>
  <si>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</si>
  <si>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</si>
  <si>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</si>
  <si>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</si>
  <si>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</si>
  <si>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</si>
  <si>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</si>
  <si>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</si>
  <si>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</si>
  <si>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</si>
  <si>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</si>
  <si>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</si>
  <si>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</si>
  <si>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</si>
  <si>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</si>
  <si>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</si>
  <si>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</si>
  <si>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</si>
  <si>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</si>
  <si>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</si>
  <si>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</si>
  <si>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</si>
  <si>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</si>
  <si>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</si>
  <si>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</si>
  <si>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</si>
  <si>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</si>
  <si>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</si>
  <si>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</si>
  <si>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</si>
  <si>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</si>
  <si>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</si>
  <si>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</si>
  <si>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</si>
  <si>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</si>
  <si>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</si>
  <si>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</si>
  <si>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</si>
  <si>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</si>
  <si>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</si>
  <si>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</si>
  <si>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</si>
  <si>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</si>
  <si>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</si>
  <si>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</si>
  <si>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</si>
  <si>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</si>
  <si>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</si>
  <si>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</si>
  <si>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</si>
  <si>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</si>
  <si>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</si>
  <si>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</si>
  <si>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</si>
  <si>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</si>
  <si>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</si>
  <si>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</si>
  <si>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</si>
  <si>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</si>
  <si>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</si>
  <si>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</si>
  <si>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</si>
  <si>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</si>
  <si>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</si>
  <si>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</si>
  <si>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</si>
  <si>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</si>
  <si>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</si>
  <si>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</si>
  <si>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</si>
  <si>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</si>
  <si>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</si>
  <si>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</si>
  <si>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</si>
  <si>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</si>
  <si>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</si>
  <si>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</si>
  <si>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</si>
  <si>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</si>
  <si>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</si>
  <si>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</si>
  <si>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</si>
  <si>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</si>
  <si>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</si>
  <si>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</si>
  <si>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</si>
  <si>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</si>
  <si>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</si>
  <si>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</si>
  <si>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</si>
  <si>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</si>
  <si>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</si>
  <si>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</si>
  <si>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</si>
  <si>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</si>
  <si>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</si>
  <si>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</si>
  <si>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</si>
  <si>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</si>
  <si>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</si>
  <si>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</si>
  <si>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</si>
  <si>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</si>
  <si>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</si>
  <si>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</si>
  <si>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</si>
  <si>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</si>
  <si>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</si>
  <si>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</si>
  <si>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</si>
  <si>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</si>
  <si>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</si>
  <si>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</si>
  <si>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</si>
  <si>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</si>
  <si>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</si>
  <si>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</si>
  <si>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</si>
  <si>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</si>
  <si>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</si>
  <si>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</si>
  <si>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</si>
  <si>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</si>
  <si>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</si>
  <si>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</si>
  <si>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</si>
  <si>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</si>
  <si>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</si>
  <si>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</si>
  <si>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</si>
  <si>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</si>
  <si>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</si>
  <si>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</si>
  <si>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</si>
  <si>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</si>
  <si>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</si>
  <si>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</si>
  <si>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</si>
  <si>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</si>
  <si>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</si>
  <si>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</si>
  <si>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</si>
  <si>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</si>
  <si>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</si>
  <si>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</si>
  <si>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</si>
  <si>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</si>
  <si>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</si>
  <si>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</si>
  <si>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</si>
  <si>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</si>
  <si>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</si>
  <si>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</si>
  <si>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</si>
  <si>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</si>
  <si>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</si>
  <si>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</si>
  <si>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</si>
  <si>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</si>
  <si>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</si>
  <si>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</si>
  <si>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</si>
  <si>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</si>
  <si>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</si>
  <si>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</si>
  <si>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</si>
  <si>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</si>
  <si>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</si>
  <si>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</si>
  <si>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</si>
  <si>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</si>
  <si>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</si>
  <si>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</si>
  <si>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</si>
  <si>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</si>
  <si>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</si>
  <si>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</si>
  <si>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</si>
  <si>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</si>
  <si>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</si>
  <si>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</si>
  <si>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</si>
  <si>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</si>
  <si>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</si>
  <si>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</si>
  <si>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</si>
  <si>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</si>
  <si>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</si>
  <si>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</si>
  <si>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</si>
  <si>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</si>
  <si>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</si>
  <si>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</si>
  <si>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</si>
  <si>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</si>
  <si>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</si>
  <si>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</si>
  <si>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</si>
  <si>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</si>
  <si>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</si>
  <si>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</si>
  <si>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</si>
  <si>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</si>
  <si>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</si>
  <si>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</si>
  <si>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</si>
  <si>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</si>
  <si>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</si>
  <si>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</si>
  <si>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</si>
  <si>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</si>
  <si>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</si>
  <si>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</si>
  <si>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</si>
  <si>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</si>
  <si>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</si>
  <si>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</si>
  <si>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</si>
  <si>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</si>
  <si>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</si>
  <si>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</si>
  <si>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</si>
  <si>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</si>
  <si>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</si>
  <si>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</si>
  <si>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</si>
  <si>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</si>
  <si>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</si>
  <si>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</si>
  <si>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</si>
  <si>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</si>
  <si>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</si>
  <si>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</si>
  <si>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</si>
  <si>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</si>
  <si>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</si>
  <si>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</si>
  <si>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</si>
  <si>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</si>
  <si>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</si>
  <si>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</si>
  <si>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</si>
  <si>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</si>
  <si>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</si>
  <si>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</si>
  <si>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</si>
  <si>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</si>
  <si>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</si>
  <si>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</si>
  <si>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</si>
  <si>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</si>
  <si>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</si>
  <si>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</si>
  <si>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</si>
  <si>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</si>
  <si>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</si>
  <si>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</si>
  <si>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</si>
  <si>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</si>
  <si>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</si>
  <si>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</si>
  <si>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</si>
  <si>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</si>
  <si>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</si>
  <si>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</si>
  <si>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</si>
  <si>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</si>
  <si>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</si>
  <si>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</si>
  <si>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</si>
  <si>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</si>
  <si>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</si>
  <si>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</si>
  <si>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</si>
  <si>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</si>
  <si>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</si>
  <si>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</si>
  <si>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</si>
  <si>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</si>
  <si>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</si>
  <si>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</si>
  <si>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</si>
  <si>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</si>
  <si>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</si>
  <si>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</si>
  <si>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</si>
  <si>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</si>
  <si>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</si>
  <si>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</si>
  <si>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</si>
  <si>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</si>
  <si>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</si>
  <si>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</si>
  <si>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</si>
  <si>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</si>
  <si>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</si>
  <si>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</si>
  <si>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</si>
  <si>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</si>
  <si>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</si>
  <si>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</si>
  <si>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</si>
  <si>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</si>
  <si>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</si>
  <si>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</si>
  <si>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</si>
  <si>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</si>
  <si>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</si>
  <si>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</si>
  <si>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</si>
  <si>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</si>
  <si>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</si>
  <si>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</si>
  <si>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</si>
  <si>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</si>
  <si>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</si>
  <si>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</si>
  <si>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</si>
  <si>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</si>
  <si>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</si>
  <si>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</si>
  <si>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</si>
  <si>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</si>
  <si>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</si>
  <si>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</si>
  <si>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</si>
  <si>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</si>
  <si>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</si>
  <si>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</si>
  <si>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</si>
  <si>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</si>
  <si>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</si>
  <si>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</si>
  <si>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</si>
  <si>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</si>
  <si>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</si>
  <si>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</si>
  <si>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</si>
  <si>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</si>
  <si>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</si>
  <si>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</si>
  <si>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</si>
  <si>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</si>
  <si>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</si>
  <si>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</si>
  <si>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</si>
  <si>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</si>
  <si>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</si>
  <si>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</si>
  <si>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</si>
  <si>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</si>
  <si>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</si>
  <si>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</si>
  <si>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</si>
  <si>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</si>
  <si>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</si>
  <si>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</si>
  <si>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</si>
  <si>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</si>
  <si>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</si>
  <si>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</si>
  <si>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</si>
  <si>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</si>
  <si>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</si>
  <si>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</si>
  <si>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</si>
  <si>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</si>
  <si>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</si>
  <si>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</si>
  <si>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</si>
  <si>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</si>
  <si>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</si>
  <si>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</si>
  <si>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</si>
  <si>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</si>
  <si>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</si>
  <si>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</si>
  <si>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</si>
  <si>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</si>
  <si>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</si>
  <si>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</si>
  <si>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</si>
  <si>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</si>
  <si>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</si>
  <si>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</si>
  <si>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</si>
  <si>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</si>
  <si>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</si>
  <si>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</si>
  <si>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</si>
  <si>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</si>
  <si>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</si>
  <si>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</si>
  <si>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</si>
  <si>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</si>
  <si>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</si>
  <si>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</si>
  <si>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</si>
  <si>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</si>
  <si>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</si>
  <si>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</si>
  <si>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</si>
  <si>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</si>
  <si>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</si>
  <si>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</si>
  <si>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</si>
  <si>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</si>
  <si>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</si>
  <si>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</si>
  <si>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</si>
  <si>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</si>
  <si>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</si>
  <si>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</si>
  <si>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</si>
  <si>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</si>
  <si>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</si>
  <si>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</si>
  <si>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</si>
  <si>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</si>
  <si>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</si>
  <si>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</si>
  <si>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</si>
  <si>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</si>
  <si>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</si>
  <si>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</si>
  <si>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</si>
  <si>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</si>
  <si>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</si>
  <si>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</si>
  <si>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</si>
  <si>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</si>
  <si>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</si>
  <si>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</si>
  <si>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</si>
  <si>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</si>
  <si>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</si>
  <si>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</si>
  <si>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</si>
  <si>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</si>
  <si>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</si>
  <si>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</si>
  <si>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</si>
  <si>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</si>
  <si>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</si>
  <si>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</si>
  <si>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</si>
  <si>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</si>
  <si>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</si>
  <si>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</si>
  <si>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</si>
  <si>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</si>
  <si>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</si>
  <si>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</si>
  <si>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</si>
  <si>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</si>
  <si>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</si>
  <si>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</si>
  <si>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</si>
  <si>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</si>
  <si>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</si>
  <si>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</si>
  <si>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</si>
  <si>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</si>
  <si>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</si>
  <si>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</si>
  <si>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</si>
  <si>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</si>
  <si>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</si>
  <si>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</si>
  <si>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</si>
  <si>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</si>
  <si>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</si>
  <si>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</si>
  <si>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</si>
  <si>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</si>
  <si>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</si>
  <si>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</si>
  <si>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</si>
  <si>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</si>
  <si>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</si>
  <si>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</si>
  <si>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</si>
  <si>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</si>
  <si>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</si>
  <si>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</si>
  <si>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</si>
  <si>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</si>
  <si>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</si>
  <si>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</si>
  <si>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</si>
  <si>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</si>
  <si>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</si>
  <si>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</si>
  <si>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</si>
  <si>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</si>
  <si>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</si>
  <si>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</si>
  <si>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</si>
  <si>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</si>
  <si>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</si>
  <si>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</si>
  <si>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</si>
  <si>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</si>
  <si>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</si>
  <si>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</si>
  <si>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</si>
  <si>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</si>
  <si>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</si>
  <si>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</si>
  <si>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</si>
  <si>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</si>
  <si>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</si>
  <si>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</si>
  <si>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</si>
  <si>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</si>
  <si>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</si>
  <si>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</si>
  <si>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</si>
  <si>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</si>
  <si>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</si>
  <si>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</si>
  <si>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</si>
  <si>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</si>
  <si>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</si>
  <si>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</si>
  <si>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</si>
  <si>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</si>
  <si>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</si>
  <si>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</si>
  <si>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</si>
  <si>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</si>
  <si>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</si>
  <si>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</si>
  <si>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</si>
  <si>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</si>
  <si>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</si>
  <si>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</si>
  <si>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</si>
  <si>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</si>
  <si>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</si>
  <si>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</si>
  <si>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</si>
  <si>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</si>
  <si>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</si>
  <si>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</si>
  <si>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</si>
  <si>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</si>
  <si>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</si>
  <si>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</si>
  <si>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</si>
  <si>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</si>
  <si>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</si>
  <si>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</si>
  <si>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</si>
  <si>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</si>
  <si>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</si>
  <si>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</si>
  <si>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</si>
  <si>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</si>
  <si>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</si>
  <si>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</si>
  <si>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</si>
  <si>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</si>
  <si>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</si>
  <si>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</si>
  <si>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</si>
  <si>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</si>
  <si>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</si>
  <si>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</si>
  <si>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</si>
  <si>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</si>
  <si>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</si>
  <si>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</si>
  <si>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</si>
  <si>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</si>
  <si>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</si>
  <si>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</si>
  <si>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</si>
  <si>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</si>
  <si>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</si>
  <si>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</si>
  <si>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</si>
  <si>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</si>
  <si>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</si>
  <si>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</si>
  <si>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</si>
  <si>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</si>
  <si>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</si>
  <si>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</si>
  <si>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</si>
  <si>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</si>
  <si>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</si>
  <si>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</si>
  <si>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</si>
  <si>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</si>
  <si>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</si>
  <si>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</si>
  <si>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</si>
  <si>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</si>
  <si>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</si>
  <si>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</si>
  <si>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</si>
  <si>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</si>
  <si>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</si>
  <si>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</si>
  <si>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</si>
  <si>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</si>
  <si>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</si>
  <si>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</si>
  <si>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</si>
  <si>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</si>
  <si>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</si>
  <si>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</si>
  <si>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</si>
  <si>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</si>
  <si>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</si>
  <si>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</si>
  <si>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</si>
  <si>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</si>
  <si>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</si>
  <si>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</si>
  <si>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</si>
  <si>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</si>
  <si>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</si>
  <si>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</si>
  <si>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</si>
  <si>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</si>
  <si>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</si>
  <si>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</si>
  <si>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</si>
  <si>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</si>
  <si>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</si>
  <si>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</si>
  <si>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</si>
  <si>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</si>
  <si>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</si>
  <si>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</si>
  <si>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</si>
  <si>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</si>
  <si>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</si>
  <si>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</si>
  <si>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</si>
  <si>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</si>
  <si>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</si>
  <si>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</si>
  <si>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</si>
  <si>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</si>
  <si>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</si>
  <si>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</si>
  <si>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</si>
  <si>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</si>
  <si>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</si>
  <si>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</si>
  <si>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</si>
  <si>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</si>
  <si>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</si>
  <si>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</si>
  <si>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</si>
  <si>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</si>
  <si>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</si>
  <si>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</si>
  <si>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</si>
  <si>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</si>
  <si>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</si>
  <si>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</si>
  <si>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</si>
  <si>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</si>
  <si>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</si>
  <si>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</si>
  <si>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</si>
  <si>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</si>
  <si>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</si>
  <si>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</si>
  <si>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</si>
  <si>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</si>
  <si>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</si>
  <si>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</si>
  <si>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</si>
  <si>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</si>
  <si>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</si>
  <si>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</si>
  <si>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</si>
  <si>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</si>
  <si>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</si>
  <si>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</si>
  <si>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</si>
  <si>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</si>
  <si>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</si>
  <si>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</si>
  <si>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</si>
  <si>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</si>
  <si>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</si>
  <si>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</si>
  <si>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</si>
  <si>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</si>
  <si>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</si>
  <si>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</si>
  <si>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</si>
  <si>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</si>
  <si>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</si>
  <si>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</si>
  <si>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</si>
  <si>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</si>
  <si>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</si>
  <si>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</si>
  <si>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</si>
  <si>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</si>
  <si>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</si>
  <si>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</si>
  <si>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</si>
  <si>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</si>
  <si>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</si>
  <si>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</si>
  <si>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</si>
  <si>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</si>
  <si>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</si>
  <si>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</si>
  <si>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</si>
  <si>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</si>
  <si>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</si>
  <si>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</si>
  <si>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</si>
  <si>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</si>
  <si>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</si>
  <si>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</si>
  <si>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</si>
  <si>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</si>
  <si>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</si>
  <si>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</si>
  <si>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</si>
  <si>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</si>
  <si>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</si>
  <si>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</si>
  <si>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</si>
  <si>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</si>
  <si>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</si>
  <si>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</si>
  <si>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</si>
  <si>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</si>
  <si>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</si>
  <si>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</si>
  <si>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</si>
  <si>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</si>
  <si>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</si>
  <si>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</si>
  <si>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</si>
  <si>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</si>
  <si>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</si>
  <si>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</si>
  <si>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</si>
  <si>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</si>
  <si>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</si>
  <si>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</si>
  <si>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</si>
  <si>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</si>
  <si>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</si>
  <si>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</si>
  <si>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</si>
  <si>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</si>
  <si>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</si>
  <si>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</si>
  <si>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</si>
  <si>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</si>
  <si>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</si>
  <si>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</si>
  <si>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</si>
  <si>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</si>
  <si>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</si>
  <si>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</si>
  <si>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</si>
  <si>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</si>
  <si>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</si>
  <si>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</si>
  <si>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</si>
  <si>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</si>
  <si>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</si>
  <si>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</si>
  <si>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</si>
  <si>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</si>
  <si>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</si>
  <si>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</si>
  <si>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</si>
  <si>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</si>
  <si>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</si>
  <si>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</si>
  <si>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</si>
  <si>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</si>
  <si>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</si>
  <si>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</si>
  <si>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</si>
  <si>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</si>
  <si>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</si>
  <si>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</si>
  <si>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</si>
  <si>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</si>
  <si>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</si>
  <si>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</si>
  <si>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</si>
  <si>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</si>
  <si>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</si>
  <si>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</si>
  <si>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</si>
  <si>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</si>
  <si>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</si>
  <si>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</si>
  <si>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</si>
  <si>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</si>
  <si>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</si>
  <si>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</si>
  <si>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</si>
  <si>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</si>
  <si>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</si>
  <si>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</si>
  <si>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</si>
  <si>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</si>
  <si>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</si>
  <si>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</si>
  <si>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</si>
  <si>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</si>
  <si>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</si>
  <si>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</si>
  <si>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</si>
  <si>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</si>
  <si>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</si>
  <si>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</si>
  <si>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</si>
  <si>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</si>
  <si>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</si>
  <si>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</si>
  <si>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</si>
  <si>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</si>
  <si>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</si>
  <si>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</si>
  <si>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</si>
  <si>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</si>
  <si>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</si>
  <si>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</si>
  <si>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</si>
  <si>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</si>
  <si>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</si>
  <si>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</si>
  <si>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</si>
  <si>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</si>
  <si>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</si>
  <si>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</si>
  <si>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</si>
  <si>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</si>
  <si>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</si>
  <si>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</si>
  <si>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</si>
  <si>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</si>
  <si>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</si>
  <si>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</si>
  <si>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</si>
  <si>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</si>
  <si>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</si>
  <si>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</si>
  <si>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</si>
  <si>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</si>
  <si>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</si>
  <si>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</si>
  <si>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</si>
  <si>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</si>
  <si>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</si>
  <si>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</si>
  <si>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</si>
  <si>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</si>
  <si>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</si>
  <si>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</si>
  <si>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</si>
  <si>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</si>
  <si>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</si>
  <si>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</si>
  <si>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</si>
  <si>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</si>
  <si>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</si>
  <si>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</si>
  <si>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</si>
  <si>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</si>
  <si>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</si>
  <si>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</si>
  <si>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</si>
  <si>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</si>
  <si>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</si>
  <si>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</si>
  <si>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</si>
  <si>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</si>
  <si>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</si>
  <si>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</si>
  <si>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</si>
  <si>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</si>
  <si>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</si>
  <si>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</si>
  <si>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</si>
  <si>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</si>
  <si>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</si>
  <si>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</si>
  <si>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</si>
  <si>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</si>
  <si>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</si>
  <si>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</si>
  <si>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</si>
  <si>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</si>
  <si>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</si>
  <si>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</si>
  <si>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</si>
  <si>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</si>
  <si>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</si>
  <si>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</si>
  <si>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</si>
  <si>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</si>
  <si>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</si>
  <si>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</si>
  <si>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</si>
  <si>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</si>
  <si>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</si>
  <si>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</si>
  <si>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</si>
  <si>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</si>
  <si>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</si>
  <si>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</si>
  <si>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</si>
  <si>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</si>
  <si>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</si>
  <si>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</si>
  <si>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</si>
  <si>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</si>
  <si>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</si>
  <si>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</si>
  <si>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</si>
  <si>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</si>
  <si>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</si>
  <si>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</si>
  <si>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</si>
  <si>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</si>
  <si>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</si>
  <si>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</si>
  <si>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</si>
  <si>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</si>
  <si>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</si>
  <si>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</si>
  <si>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</si>
  <si>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</si>
  <si>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</si>
  <si>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</si>
  <si>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</si>
  <si>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</si>
  <si>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</si>
  <si>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</si>
  <si>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</si>
  <si>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</si>
  <si>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</si>
  <si>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</si>
  <si>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</si>
  <si>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</si>
  <si>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</si>
  <si>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</si>
  <si>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</si>
  <si>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</si>
  <si>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</si>
  <si>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</si>
  <si>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</si>
  <si>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</si>
  <si>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</si>
  <si>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</si>
  <si>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</si>
  <si>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</si>
  <si>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</si>
  <si>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</si>
  <si>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</si>
  <si>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</si>
  <si>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</si>
  <si>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</si>
  <si>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</si>
  <si>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</si>
  <si>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</si>
  <si>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</si>
  <si>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</si>
  <si>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</si>
  <si>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</si>
  <si>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</si>
  <si>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</si>
  <si>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</si>
  <si>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</si>
  <si>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</si>
  <si>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</si>
  <si>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</si>
  <si>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</si>
  <si>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</si>
  <si>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</si>
  <si>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</si>
  <si>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</si>
  <si>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</si>
  <si>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</si>
  <si>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</si>
  <si>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</si>
  <si>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</si>
  <si>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</si>
  <si>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</si>
  <si>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</si>
  <si>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</si>
  <si>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</si>
  <si>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</si>
  <si>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</si>
  <si>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</si>
  <si>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</si>
  <si>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</si>
  <si>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</si>
  <si>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</si>
  <si>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</si>
  <si>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</si>
  <si>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</si>
  <si>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</si>
  <si>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</si>
  <si>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</si>
  <si>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</si>
  <si>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</si>
  <si>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</si>
  <si>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</si>
  <si>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</si>
  <si>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</si>
  <si>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</si>
  <si>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</si>
  <si>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</si>
  <si>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</si>
  <si>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</si>
  <si>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</si>
  <si>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</si>
  <si>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</si>
  <si>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</si>
  <si>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</si>
  <si>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</si>
  <si>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</si>
  <si>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</si>
  <si>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</si>
  <si>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</si>
  <si>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</si>
  <si>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</si>
  <si>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</si>
  <si>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</si>
  <si>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</si>
  <si>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</si>
  <si>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</si>
  <si>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</si>
  <si>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</si>
  <si>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</si>
  <si>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</si>
  <si>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</si>
  <si>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</si>
  <si>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</si>
  <si>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</si>
  <si>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</si>
  <si>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</si>
  <si>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</si>
  <si>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</si>
  <si>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</si>
  <si>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</si>
  <si>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</si>
  <si>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</si>
  <si>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</si>
  <si>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</si>
  <si>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</si>
  <si>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</si>
  <si>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</si>
  <si>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</si>
  <si>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</si>
  <si>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</si>
  <si>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</si>
  <si>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</si>
  <si>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</si>
  <si>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</si>
  <si>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</si>
  <si>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</si>
  <si>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</si>
  <si>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</si>
  <si>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</si>
  <si>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</si>
  <si>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</si>
  <si>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</si>
  <si>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</si>
  <si>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</si>
  <si>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</si>
  <si>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</si>
  <si>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</si>
  <si>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</si>
  <si>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</si>
  <si>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</si>
  <si>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</si>
  <si>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</si>
  <si>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</si>
  <si>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</si>
  <si>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</si>
  <si>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</si>
  <si>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</si>
  <si>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</si>
  <si>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</si>
  <si>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</si>
  <si>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</si>
  <si>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</si>
  <si>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</si>
  <si>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</si>
  <si>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</si>
  <si>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</si>
  <si>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</si>
  <si>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</si>
  <si>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</si>
  <si>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</si>
  <si>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</si>
  <si>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</si>
  <si>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</si>
  <si>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</si>
  <si>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</si>
  <si>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</si>
  <si>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</si>
  <si>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</si>
  <si>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</si>
  <si>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</si>
  <si>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</si>
  <si>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</si>
  <si>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</si>
  <si>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</si>
  <si>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</si>
  <si>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</si>
  <si>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</si>
  <si>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</si>
  <si>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</si>
  <si>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</si>
  <si>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</si>
  <si>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</si>
  <si>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</si>
  <si>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</si>
  <si>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</si>
  <si>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</si>
  <si>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</si>
  <si>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</si>
  <si>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</si>
  <si>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</si>
  <si>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</si>
  <si>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</si>
  <si>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</si>
  <si>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</si>
  <si>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</si>
  <si>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</si>
  <si>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</si>
  <si>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</si>
  <si>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</si>
  <si>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</si>
  <si>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</si>
  <si>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</si>
  <si>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</si>
  <si>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</si>
  <si>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</si>
  <si>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</si>
  <si>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</si>
  <si>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</si>
  <si>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</si>
  <si>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</si>
  <si>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</si>
  <si>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</si>
  <si>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</si>
  <si>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</si>
  <si>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</si>
  <si>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</si>
  <si>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</si>
  <si>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</si>
  <si>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</si>
  <si>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</si>
  <si>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</si>
  <si>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</si>
  <si>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</si>
  <si>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</si>
  <si>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</si>
  <si>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</si>
  <si>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</si>
  <si>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</si>
  <si>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</si>
  <si>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</si>
  <si>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</si>
  <si>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</si>
  <si>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</si>
  <si>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</si>
  <si>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</si>
  <si>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</si>
  <si>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</si>
  <si>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</si>
  <si>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</si>
  <si>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</si>
  <si>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</si>
  <si>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</si>
  <si>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</si>
  <si>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</si>
  <si>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</si>
  <si>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</si>
  <si>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</si>
  <si>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</si>
  <si>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</si>
  <si>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</si>
  <si>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</si>
  <si>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</si>
  <si>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</si>
  <si>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</si>
  <si>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</si>
  <si>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</si>
  <si>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</si>
  <si>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</si>
  <si>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</si>
  <si>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</si>
  <si>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</si>
  <si>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</si>
  <si>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</si>
  <si>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</si>
  <si>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</si>
  <si>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</si>
  <si>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</si>
  <si>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</si>
  <si>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</si>
  <si>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</si>
  <si>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</si>
  <si>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</si>
  <si>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</si>
  <si>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</si>
  <si>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</si>
  <si>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</si>
  <si>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</si>
  <si>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</si>
  <si>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</si>
  <si>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</si>
  <si>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</si>
  <si>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</si>
  <si>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</si>
  <si>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</si>
  <si>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</si>
  <si>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</si>
  <si>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</si>
  <si>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</si>
  <si>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</si>
  <si>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</si>
  <si>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</si>
  <si>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</si>
  <si>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</si>
  <si>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</si>
  <si>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</si>
  <si>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</si>
  <si>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</si>
  <si>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</si>
  <si>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</si>
  <si>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</si>
  <si>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</si>
  <si>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</si>
  <si>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</si>
  <si>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</si>
  <si>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</si>
  <si>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</si>
  <si>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</si>
  <si>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</si>
  <si>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</si>
  <si>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</si>
  <si>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</si>
  <si>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</si>
  <si>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</si>
  <si>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</si>
  <si>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</si>
  <si>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</si>
  <si>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</si>
  <si>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</si>
  <si>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</si>
  <si>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</si>
  <si>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</si>
  <si>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</si>
  <si>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</si>
  <si>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</si>
  <si>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</si>
  <si>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</si>
  <si>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</si>
  <si>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</si>
  <si>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</si>
  <si>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</si>
  <si>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</si>
  <si>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</si>
  <si>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</si>
  <si>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</si>
  <si>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</si>
  <si>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</si>
  <si>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</si>
  <si>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</si>
  <si>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</si>
  <si>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</si>
  <si>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</si>
  <si>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</si>
  <si>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</si>
  <si>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</si>
  <si>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</si>
  <si>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</si>
  <si>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</si>
  <si>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</si>
  <si>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</si>
  <si>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</si>
  <si>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</si>
  <si>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</si>
  <si>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</si>
  <si>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</si>
  <si>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</si>
  <si>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</si>
  <si>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</si>
  <si>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</si>
  <si>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</si>
  <si>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</si>
  <si>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</si>
  <si>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</si>
  <si>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</si>
  <si>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</si>
  <si>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</si>
  <si>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</si>
  <si>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</si>
  <si>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</si>
  <si>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</si>
  <si>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</si>
  <si>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</si>
  <si>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</si>
  <si>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</si>
  <si>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</si>
  <si>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</si>
  <si>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</si>
  <si>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</si>
  <si>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</si>
  <si>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</si>
  <si>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</si>
  <si>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</si>
  <si>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</si>
  <si>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</si>
  <si>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</si>
  <si>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</si>
  <si>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</si>
  <si>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</si>
  <si>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</si>
  <si>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</si>
  <si>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</si>
  <si>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</si>
  <si>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</si>
  <si>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</si>
  <si>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</si>
  <si>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</si>
  <si>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</si>
  <si>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</si>
  <si>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</si>
  <si>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</si>
  <si>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</si>
  <si>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</si>
  <si>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</si>
  <si>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</si>
  <si>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</si>
  <si>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</si>
  <si>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</si>
  <si>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</si>
  <si>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</si>
  <si>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</si>
  <si>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</si>
  <si>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</si>
  <si>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</si>
  <si>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</si>
  <si>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</si>
  <si>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</si>
  <si>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</si>
  <si>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</si>
  <si>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</si>
  <si>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</si>
  <si>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</si>
  <si>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</si>
  <si>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</si>
  <si>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</si>
  <si>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</si>
  <si>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</si>
  <si>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</si>
  <si>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</si>
  <si>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</si>
  <si>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</si>
  <si>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</si>
  <si>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</si>
  <si>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</si>
  <si>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</si>
  <si>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</si>
  <si>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</si>
  <si>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</si>
  <si>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</si>
  <si>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</si>
  <si>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</si>
  <si>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</si>
  <si>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</si>
  <si>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</si>
  <si>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</si>
  <si>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</si>
  <si>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</si>
  <si>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</si>
  <si>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</si>
  <si>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</si>
  <si>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</si>
  <si>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</si>
  <si>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</si>
  <si>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</si>
  <si>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</si>
  <si>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</si>
  <si>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</si>
  <si>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</si>
  <si>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</si>
  <si>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</si>
  <si>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</si>
  <si>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</si>
  <si>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</si>
  <si>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</si>
  <si>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</si>
  <si>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</si>
  <si>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</si>
  <si>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</si>
  <si>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</si>
  <si>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</si>
  <si>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</si>
  <si>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</si>
  <si>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</si>
  <si>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</si>
  <si>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</si>
  <si>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</si>
  <si>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</si>
  <si>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</si>
  <si>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</si>
  <si>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</si>
  <si>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</si>
  <si>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</si>
  <si>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</si>
  <si>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</si>
  <si>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</si>
  <si>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</si>
  <si>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</si>
  <si>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</si>
  <si>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</si>
  <si>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</si>
  <si>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</si>
  <si>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</si>
  <si>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</si>
  <si>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</si>
  <si>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</si>
  <si>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</si>
  <si>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</si>
  <si>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</si>
  <si>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</si>
  <si>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</si>
  <si>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</si>
  <si>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</si>
  <si>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</si>
  <si>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</si>
  <si>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</si>
  <si>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</si>
  <si>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</si>
  <si>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</si>
  <si>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</si>
  <si>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</si>
  <si>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</si>
  <si>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</si>
  <si>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</si>
  <si>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</si>
  <si>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</si>
  <si>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</si>
  <si>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</si>
  <si>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</si>
  <si>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</si>
  <si>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</si>
  <si>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</si>
  <si>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</si>
  <si>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</si>
  <si>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</si>
  <si>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</si>
  <si>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</si>
  <si>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</si>
  <si>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</si>
  <si>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</si>
  <si>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</si>
  <si>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</si>
  <si>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</si>
  <si>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</si>
  <si>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</si>
  <si>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</si>
  <si>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</si>
  <si>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</si>
  <si>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</si>
  <si>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</si>
  <si>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</si>
  <si>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</si>
  <si>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</si>
  <si>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</si>
  <si>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</si>
  <si>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</si>
  <si>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</si>
  <si>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</si>
  <si>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</si>
  <si>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</si>
  <si>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</si>
  <si>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</si>
  <si>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</si>
  <si>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</si>
  <si>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</si>
  <si>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</si>
  <si>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</si>
  <si>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</si>
  <si>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</si>
  <si>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</si>
  <si>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</si>
  <si>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</si>
  <si>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</si>
  <si>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</si>
  <si>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</si>
  <si>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</si>
  <si>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</si>
  <si>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</si>
  <si>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</si>
  <si>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</si>
  <si>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</si>
  <si>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</si>
  <si>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</si>
  <si>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</si>
  <si>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</si>
  <si>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</si>
  <si>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</si>
  <si>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</si>
  <si>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</si>
  <si>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</si>
  <si>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</si>
  <si>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</si>
  <si>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</si>
  <si>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</si>
  <si>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</si>
  <si>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</si>
  <si>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</si>
  <si>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</si>
  <si>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</si>
  <si>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</si>
  <si>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</si>
  <si>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</si>
  <si>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</si>
  <si>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</si>
  <si>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</si>
  <si>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</si>
  <si>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</si>
  <si>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</si>
  <si>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</si>
  <si>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</si>
  <si>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</si>
  <si>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</si>
  <si>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</si>
  <si>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</si>
  <si>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</si>
  <si>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</si>
  <si>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</si>
  <si>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</si>
  <si>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</si>
  <si>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</si>
  <si>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</si>
  <si>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</si>
  <si>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</si>
  <si>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</si>
  <si>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</si>
  <si>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</si>
  <si>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</si>
  <si>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</si>
  <si>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</si>
  <si>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</si>
  <si>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</si>
  <si>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</si>
  <si>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</si>
  <si>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</si>
  <si>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</si>
  <si>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</si>
  <si>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</si>
  <si>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</si>
  <si>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</si>
  <si>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</si>
  <si>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</si>
  <si>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</si>
  <si>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</si>
  <si>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</si>
  <si>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</si>
  <si>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</si>
  <si>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</si>
  <si>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</si>
  <si>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</si>
  <si>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</si>
  <si>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</si>
  <si>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</si>
  <si>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</si>
  <si>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</si>
  <si>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</si>
  <si>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</si>
  <si>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</si>
  <si>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</si>
  <si>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</si>
  <si>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</si>
  <si>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</si>
  <si>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</si>
  <si>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</si>
  <si>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</si>
  <si>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</si>
  <si>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</si>
  <si>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</si>
  <si>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</si>
  <si>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</si>
  <si>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</si>
  <si>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</si>
  <si>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</si>
  <si>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</si>
  <si>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</si>
  <si>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</si>
  <si>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</si>
  <si>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</si>
  <si>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</si>
  <si>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</si>
  <si>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</si>
  <si>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</si>
  <si>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</si>
  <si>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</si>
  <si>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</si>
  <si>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</si>
  <si>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</si>
  <si>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</si>
  <si>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</si>
  <si>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</si>
  <si>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</si>
  <si>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</si>
  <si>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</si>
  <si>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</si>
  <si>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</si>
  <si>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</si>
  <si>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</si>
  <si>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</si>
  <si>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</si>
  <si>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</si>
  <si>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</si>
  <si>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</si>
  <si>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</si>
  <si>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</si>
  <si>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</si>
  <si>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</si>
  <si>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</si>
  <si>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</si>
  <si>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</si>
  <si>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</si>
  <si>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</si>
  <si>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</si>
  <si>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</si>
  <si>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</si>
  <si>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</si>
  <si>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</si>
  <si>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</si>
  <si>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</si>
  <si>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</si>
  <si>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</si>
  <si>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</si>
  <si>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</si>
  <si>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</si>
  <si>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</si>
  <si>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</si>
  <si>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</si>
  <si>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</si>
  <si>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</si>
  <si>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</si>
  <si>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</si>
  <si>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</si>
  <si>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</si>
  <si>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</si>
  <si>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</si>
  <si>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</si>
  <si>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</si>
  <si>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</si>
  <si>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</si>
  <si>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</si>
  <si>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</si>
  <si>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</si>
  <si>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</si>
  <si>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</si>
  <si>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</si>
  <si>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</si>
  <si>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</si>
  <si>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</si>
  <si>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</si>
  <si>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</si>
  <si>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</si>
  <si>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</si>
  <si>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</si>
  <si>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</si>
  <si>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</si>
  <si>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</si>
  <si>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</si>
  <si>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</si>
  <si>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</si>
  <si>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</si>
  <si>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</si>
  <si>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</si>
  <si>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</si>
  <si>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</si>
  <si>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</si>
  <si>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</si>
  <si>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</si>
  <si>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</si>
  <si>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</si>
  <si>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</si>
  <si>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</si>
  <si>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</si>
  <si>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</si>
  <si>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</si>
  <si>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</si>
  <si>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</si>
  <si>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</si>
  <si>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</si>
  <si>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</si>
  <si>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</si>
  <si>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</si>
  <si>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</si>
  <si>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</si>
  <si>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</si>
  <si>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</si>
  <si>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</si>
  <si>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</si>
  <si>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</si>
  <si>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</si>
  <si>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</si>
  <si>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</si>
  <si>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</si>
  <si>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</si>
  <si>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</si>
  <si>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</si>
  <si>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</si>
  <si>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</si>
  <si>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</si>
  <si>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</si>
  <si>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</si>
  <si>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</si>
  <si>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</si>
  <si>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</si>
  <si>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</si>
  <si>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</si>
  <si>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</si>
  <si>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</si>
  <si>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</si>
  <si>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</si>
  <si>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</si>
  <si>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</si>
  <si>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</si>
  <si>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</si>
  <si>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</si>
  <si>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</si>
  <si>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</si>
  <si>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</si>
  <si>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</si>
  <si>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</si>
  <si>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</si>
  <si>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</si>
  <si>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</si>
  <si>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</si>
  <si>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</si>
  <si>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</si>
  <si>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</si>
  <si>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</si>
  <si>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</si>
  <si>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</si>
  <si>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</si>
  <si>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</si>
  <si>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</si>
  <si>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</si>
  <si>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</si>
  <si>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</si>
  <si>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</si>
  <si>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</si>
  <si>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</si>
  <si>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</si>
  <si>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</si>
  <si>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</si>
  <si>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</si>
  <si>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</si>
  <si>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</si>
  <si>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</si>
  <si>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</si>
  <si>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</si>
  <si>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</si>
  <si>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</si>
  <si>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</si>
  <si>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</si>
  <si>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</si>
  <si>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</si>
  <si>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</si>
  <si>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</si>
  <si>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</si>
  <si>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</si>
  <si>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</si>
  <si>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</si>
  <si>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</si>
  <si>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</si>
  <si>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</si>
  <si>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</si>
  <si>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</si>
  <si>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</si>
  <si>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</si>
  <si>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</si>
  <si>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</si>
  <si>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</si>
  <si>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</si>
  <si>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</si>
  <si>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</si>
  <si>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</si>
  <si>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</si>
  <si>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</si>
  <si>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</si>
  <si>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</si>
  <si>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</si>
  <si>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</si>
  <si>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</si>
  <si>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</si>
  <si>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</si>
  <si>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</si>
  <si>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</si>
  <si>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</si>
  <si>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</si>
  <si>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</si>
  <si>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</si>
  <si>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</si>
  <si>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</si>
  <si>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</si>
  <si>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</si>
  <si>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</si>
  <si>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</si>
  <si>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</si>
  <si>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</si>
  <si>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</si>
  <si>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</si>
  <si>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</si>
  <si>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</si>
  <si>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</si>
  <si>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</si>
  <si>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</si>
  <si>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</si>
  <si>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</si>
  <si>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</si>
  <si>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</si>
  <si>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</si>
  <si>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</si>
  <si>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</si>
  <si>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</si>
  <si>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</si>
  <si>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</si>
  <si>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</si>
  <si>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</si>
  <si>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</si>
  <si>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</si>
  <si>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</si>
  <si>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</si>
  <si>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</si>
  <si>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</si>
  <si>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</si>
  <si>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</si>
  <si>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</si>
  <si>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</si>
  <si>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</si>
  <si>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</si>
  <si>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</si>
  <si>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</si>
  <si>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</si>
  <si>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</si>
  <si>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</si>
  <si>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</si>
  <si>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</si>
  <si>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</si>
  <si>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</si>
  <si>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</si>
  <si>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</si>
  <si>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</si>
  <si>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</si>
  <si>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</si>
  <si>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</si>
  <si>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</si>
  <si>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</si>
  <si>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</si>
  <si>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</si>
  <si>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</si>
  <si>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</si>
  <si>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</si>
  <si>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</si>
  <si>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</si>
  <si>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</si>
  <si>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</si>
  <si>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</si>
  <si>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</si>
  <si>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</si>
  <si>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</si>
  <si>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</si>
  <si>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</si>
  <si>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</si>
  <si>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</si>
  <si>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</si>
  <si>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</si>
  <si>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</si>
  <si>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</si>
  <si>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</si>
  <si>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</si>
  <si>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</si>
  <si>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</si>
  <si>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</si>
  <si>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</si>
  <si>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</si>
  <si>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</si>
  <si>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</si>
  <si>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</si>
  <si>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</si>
  <si>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</si>
  <si>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</si>
  <si>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</si>
  <si>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</si>
  <si>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</si>
  <si>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</si>
  <si>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</si>
  <si>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</si>
  <si>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</si>
  <si>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</si>
  <si>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</si>
  <si>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</si>
  <si>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</si>
  <si>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</si>
  <si>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</si>
  <si>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</si>
  <si>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</si>
  <si>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</si>
  <si>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</si>
  <si>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</si>
  <si>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</si>
  <si>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</si>
  <si>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</si>
  <si>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</si>
  <si>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</si>
  <si>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</si>
  <si>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</si>
  <si>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</si>
  <si>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</si>
  <si>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</si>
  <si>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</si>
  <si>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</si>
  <si>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</si>
  <si>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</si>
  <si>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</si>
  <si>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</si>
  <si>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</si>
  <si>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</si>
  <si>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</si>
  <si>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</si>
  <si>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</si>
  <si>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</si>
  <si>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</si>
  <si>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</si>
  <si>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</si>
  <si>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</si>
  <si>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</si>
  <si>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</si>
  <si>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</si>
  <si>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</si>
  <si>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</si>
  <si>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</si>
  <si>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</si>
  <si>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</si>
  <si>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</si>
  <si>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</si>
  <si>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</si>
  <si>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</si>
  <si>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</si>
  <si>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</si>
  <si>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</si>
  <si>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</si>
  <si>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</si>
  <si>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</si>
  <si>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</si>
  <si>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</si>
  <si>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</si>
  <si>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</si>
  <si>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</si>
  <si>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</si>
  <si>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</si>
  <si>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</si>
  <si>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</si>
  <si>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</si>
  <si>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</si>
  <si>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</si>
  <si>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</si>
  <si>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</si>
  <si>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</si>
  <si>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</si>
  <si>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</si>
  <si>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</si>
  <si>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</si>
  <si>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</si>
  <si>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</si>
  <si>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</si>
  <si>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</si>
  <si>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</si>
  <si>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</si>
  <si>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</si>
  <si>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</si>
  <si>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</si>
  <si>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</si>
  <si>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</si>
  <si>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</si>
  <si>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</si>
  <si>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</si>
  <si>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</si>
  <si>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</si>
  <si>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</si>
  <si>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</si>
  <si>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</si>
  <si>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</si>
  <si>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</si>
  <si>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</si>
  <si>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</si>
  <si>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</si>
  <si>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</si>
  <si>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</si>
  <si>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</si>
  <si>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</si>
  <si>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</si>
  <si>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</si>
  <si>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</si>
  <si>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</si>
  <si>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</si>
  <si>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</si>
  <si>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</si>
  <si>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</si>
  <si>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</si>
  <si>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</si>
  <si>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</si>
  <si>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</si>
  <si>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</si>
  <si>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</si>
  <si>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</si>
  <si>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</si>
  <si>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</si>
  <si>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</si>
  <si>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</si>
  <si>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</si>
  <si>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</si>
  <si>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</si>
  <si>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</si>
  <si>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</si>
  <si>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</si>
  <si>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</si>
  <si>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</si>
  <si>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</si>
  <si>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</si>
  <si>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</si>
  <si>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</si>
  <si>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</si>
  <si>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</si>
  <si>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</si>
  <si>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</si>
  <si>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</si>
  <si>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</si>
  <si>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</si>
  <si>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</si>
  <si>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</si>
  <si>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</si>
  <si>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</si>
  <si>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</si>
  <si>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</si>
  <si>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</si>
  <si>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</si>
  <si>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</si>
  <si>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</si>
  <si>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</si>
  <si>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</si>
  <si>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</si>
  <si>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</si>
  <si>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</si>
  <si>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</si>
  <si>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</si>
  <si>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</si>
  <si>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</si>
  <si>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</si>
  <si>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</si>
  <si>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</si>
  <si>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</si>
  <si>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</si>
  <si>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</si>
  <si>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</si>
  <si>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</si>
  <si>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</si>
  <si>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</si>
  <si>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</si>
  <si>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</si>
  <si>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</si>
  <si>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</si>
  <si>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</si>
  <si>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</si>
  <si>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</si>
  <si>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</si>
  <si>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</si>
  <si>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</si>
  <si>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</si>
  <si>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</si>
  <si>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</si>
  <si>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</si>
  <si>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</si>
  <si>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</si>
  <si>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</si>
  <si>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</si>
  <si>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</si>
  <si>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</si>
  <si>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</si>
  <si>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</si>
  <si>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</si>
  <si>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</si>
  <si>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</si>
  <si>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</si>
  <si>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</si>
  <si>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</si>
  <si>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</si>
  <si>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</si>
  <si>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</si>
  <si>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</si>
  <si>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</si>
  <si>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</si>
  <si>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</si>
  <si>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</si>
  <si>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</si>
  <si>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</si>
  <si>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</si>
  <si>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</si>
  <si>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</si>
  <si>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</si>
  <si>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</si>
  <si>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</si>
  <si>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</si>
  <si>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</si>
  <si>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</si>
  <si>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</si>
  <si>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</si>
  <si>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</si>
  <si>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</si>
  <si>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</si>
  <si>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</si>
  <si>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</si>
  <si>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</si>
  <si>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</si>
  <si>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</si>
  <si>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</si>
  <si>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</si>
  <si>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</si>
  <si>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</si>
  <si>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</si>
  <si>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</si>
  <si>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</si>
  <si>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</si>
  <si>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</si>
  <si>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</si>
  <si>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</si>
  <si>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</si>
  <si>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</si>
  <si>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</si>
  <si>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</si>
  <si>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</si>
  <si>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</si>
  <si>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</si>
  <si>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</si>
  <si>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</si>
  <si>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</si>
  <si>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</si>
  <si>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</si>
  <si>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</si>
  <si>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</si>
  <si>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</si>
  <si>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</si>
  <si>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</si>
  <si>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</si>
  <si>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</si>
  <si>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</si>
  <si>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</si>
  <si>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</si>
  <si>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</si>
  <si>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</si>
  <si>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</si>
  <si>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</si>
  <si>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</si>
  <si>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</si>
  <si>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</si>
  <si>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</si>
  <si>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</si>
  <si>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</si>
  <si>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</si>
  <si>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</si>
  <si>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</si>
  <si>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</si>
  <si>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</si>
  <si>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</si>
  <si>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</si>
  <si>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</si>
  <si>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</si>
  <si>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</si>
  <si>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</si>
  <si>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</si>
  <si>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</si>
  <si>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</si>
  <si>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</si>
  <si>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</si>
  <si>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</si>
  <si>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</si>
  <si>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</si>
  <si>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</si>
  <si>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</si>
  <si>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</si>
  <si>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</si>
  <si>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</si>
  <si>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</si>
  <si>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</si>
  <si>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</si>
  <si>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</si>
  <si>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</si>
  <si>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</si>
  <si>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</si>
  <si>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</si>
  <si>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</si>
  <si>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</si>
  <si>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</si>
  <si>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</si>
  <si>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</si>
  <si>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</si>
  <si>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</si>
  <si>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</si>
  <si>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</si>
  <si>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</si>
  <si>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</si>
  <si>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</si>
  <si>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</si>
  <si>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</si>
  <si>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</si>
  <si>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</si>
  <si>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</si>
  <si>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</si>
  <si>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</si>
  <si>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</si>
  <si>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</si>
  <si>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</si>
  <si>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</si>
  <si>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</si>
  <si>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</si>
  <si>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</si>
  <si>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</si>
  <si>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</si>
  <si>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</si>
  <si>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</si>
  <si>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</si>
  <si>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</si>
  <si>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</si>
  <si>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</si>
  <si>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</si>
  <si>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</si>
  <si>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</si>
  <si>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</si>
  <si>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</si>
  <si>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</si>
  <si>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</si>
  <si>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</si>
  <si>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</si>
  <si>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</si>
  <si>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</si>
  <si>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</si>
  <si>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</si>
  <si>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</si>
  <si>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</si>
  <si>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</si>
  <si>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</si>
  <si>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</si>
  <si>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</si>
  <si>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</si>
  <si>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</si>
  <si>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</si>
  <si>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</si>
  <si>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</si>
  <si>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</si>
  <si>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</si>
  <si>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</si>
  <si>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</si>
  <si>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</si>
  <si>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</si>
  <si>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</si>
  <si>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</si>
  <si>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</si>
  <si>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</si>
  <si>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</si>
  <si>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</si>
  <si>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</si>
  <si>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</si>
  <si>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</si>
  <si>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</si>
  <si>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</si>
  <si>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</si>
  <si>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</si>
  <si>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</si>
  <si>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</si>
  <si>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</si>
  <si>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</si>
  <si>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</si>
  <si>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</si>
  <si>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</si>
  <si>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</si>
  <si>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</si>
  <si>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</si>
  <si>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</si>
  <si>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</si>
  <si>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</si>
  <si>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</si>
  <si>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</si>
  <si>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</si>
  <si>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</si>
  <si>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</si>
  <si>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</si>
  <si>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</si>
  <si>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</si>
  <si>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</si>
  <si>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</si>
  <si>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</si>
  <si>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</si>
  <si>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</si>
  <si>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</si>
  <si>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</si>
  <si>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</si>
  <si>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</si>
  <si>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</si>
  <si>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</si>
  <si>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</si>
  <si>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</si>
  <si>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</si>
  <si>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</si>
  <si>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</si>
  <si>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</si>
  <si>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</si>
  <si>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</si>
  <si>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</si>
  <si>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</si>
  <si>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</si>
  <si>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</si>
  <si>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</si>
  <si>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</si>
  <si>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</si>
  <si>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</si>
  <si>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</si>
  <si>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</si>
  <si>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</si>
  <si>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</si>
  <si>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</si>
  <si>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</si>
  <si>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</si>
  <si>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</si>
  <si>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</si>
  <si>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</si>
  <si>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</si>
  <si>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</si>
  <si>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</si>
  <si>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</si>
  <si>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</si>
  <si>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</si>
  <si>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</si>
  <si>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</si>
  <si>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</si>
  <si>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</si>
  <si>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</si>
  <si>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</si>
  <si>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</si>
  <si>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</si>
  <si>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</si>
  <si>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</si>
  <si>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</si>
  <si>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</si>
  <si>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</si>
  <si>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</si>
  <si>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</si>
  <si>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</si>
  <si>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</si>
  <si>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</si>
  <si>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</si>
  <si>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</si>
  <si>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</si>
  <si>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</si>
  <si>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</si>
  <si>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</si>
  <si>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</si>
  <si>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</si>
  <si>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</si>
  <si>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</si>
  <si>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</si>
  <si>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</si>
  <si>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</si>
  <si>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</si>
  <si>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</si>
  <si>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</si>
  <si>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</si>
  <si>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</si>
  <si>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</si>
  <si>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</si>
  <si>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</si>
  <si>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</si>
  <si>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</si>
  <si>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</si>
  <si>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</si>
  <si>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</si>
  <si>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</si>
  <si>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</si>
  <si>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</si>
  <si>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</si>
  <si>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</si>
  <si>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</si>
  <si>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</si>
  <si>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</si>
  <si>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</si>
  <si>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</si>
  <si>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</si>
  <si>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</si>
  <si>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</si>
  <si>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</si>
  <si>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</si>
  <si>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</si>
  <si>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</si>
  <si>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</si>
  <si>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</si>
  <si>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</si>
  <si>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</si>
  <si>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</si>
  <si>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</si>
  <si>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</si>
  <si>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</si>
  <si>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</si>
  <si>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</si>
  <si>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</si>
  <si>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</si>
  <si>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</si>
  <si>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</si>
  <si>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</si>
  <si>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</si>
  <si>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</si>
  <si>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</si>
  <si>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</si>
  <si>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</si>
  <si>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</si>
  <si>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</si>
  <si>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</si>
  <si>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</si>
  <si>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</si>
  <si>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</si>
  <si>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</si>
  <si>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</si>
  <si>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</si>
  <si>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</si>
  <si>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</si>
  <si>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</si>
  <si>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</si>
  <si>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</si>
  <si>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</si>
  <si>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</si>
  <si>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</si>
  <si>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</si>
  <si>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</si>
  <si>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</si>
  <si>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</si>
  <si>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</si>
  <si>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</si>
  <si>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</si>
  <si>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</si>
  <si>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</si>
  <si>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</si>
  <si>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</si>
  <si>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</si>
  <si>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</si>
  <si>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</si>
  <si>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</si>
  <si>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</si>
  <si>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</si>
  <si>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</si>
  <si>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</si>
  <si>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</si>
  <si>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</si>
  <si>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</si>
  <si>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</si>
  <si>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</si>
  <si>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</si>
  <si>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</si>
  <si>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</si>
  <si>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</si>
  <si>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</si>
  <si>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</si>
  <si>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</si>
  <si>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</si>
  <si>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</si>
  <si>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</si>
  <si>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</si>
  <si>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</si>
  <si>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</si>
  <si>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</si>
  <si>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</si>
  <si>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</si>
  <si>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</si>
  <si>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</si>
  <si>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</si>
  <si>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</si>
  <si>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</si>
  <si>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</si>
  <si>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</si>
  <si>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</si>
  <si>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</si>
  <si>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</si>
  <si>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</si>
  <si>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</si>
  <si>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</si>
  <si>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</si>
  <si>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</si>
  <si>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</si>
  <si>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</si>
  <si>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</si>
  <si>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</si>
  <si>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</si>
  <si>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</si>
  <si>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</si>
  <si>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</si>
  <si>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</si>
  <si>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</si>
  <si>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</si>
  <si>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</si>
  <si>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</si>
  <si>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</si>
  <si>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</si>
  <si>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</si>
  <si>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</si>
  <si>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</si>
  <si>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</si>
  <si>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</si>
  <si>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</si>
  <si>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</si>
  <si>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</si>
  <si>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</si>
  <si>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</si>
  <si>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</si>
  <si>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</si>
  <si>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</si>
  <si>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</si>
  <si>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</si>
  <si>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</si>
  <si>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</si>
  <si>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</si>
  <si>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</si>
  <si>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</si>
  <si>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</si>
  <si>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</si>
  <si>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</si>
  <si>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</si>
  <si>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</si>
  <si>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</si>
  <si>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</si>
  <si>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</si>
  <si>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</si>
  <si>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</si>
  <si>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</si>
  <si>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</si>
  <si>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</si>
  <si>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</si>
  <si>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</si>
  <si>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</si>
  <si>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</si>
  <si>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</si>
  <si>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</si>
  <si>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</si>
  <si>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</si>
  <si>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</si>
  <si>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</si>
  <si>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</si>
  <si>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</si>
  <si>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</si>
  <si>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</si>
  <si>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</si>
  <si>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</si>
  <si>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</si>
  <si>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</si>
  <si>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</si>
  <si>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</si>
  <si>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</si>
  <si>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</si>
  <si>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</si>
  <si>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</si>
  <si>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</si>
  <si>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</si>
  <si>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</si>
  <si>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</si>
  <si>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</si>
  <si>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</si>
  <si>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</si>
  <si>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</si>
  <si>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</si>
  <si>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</si>
  <si>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</si>
  <si>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</si>
  <si>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</si>
  <si>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</si>
  <si>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</si>
  <si>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</si>
  <si>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</si>
  <si>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</si>
  <si>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</si>
  <si>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</si>
  <si>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</si>
  <si>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</si>
  <si>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</si>
  <si>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</si>
  <si>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</si>
  <si>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</si>
  <si>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</si>
  <si>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</si>
  <si>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</si>
  <si>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</si>
  <si>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</si>
  <si>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</si>
  <si>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</si>
  <si>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</si>
  <si>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</si>
  <si>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</si>
  <si>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</si>
  <si>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</si>
  <si>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</si>
  <si>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</si>
  <si>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</si>
  <si>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</si>
  <si>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</si>
  <si>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</si>
  <si>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</si>
  <si>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</si>
  <si>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</si>
  <si>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</si>
  <si>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</si>
  <si>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</si>
  <si>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</si>
  <si>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</si>
  <si>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</si>
  <si>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</si>
  <si>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</si>
  <si>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</si>
  <si>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</si>
  <si>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</si>
  <si>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</si>
  <si>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</si>
  <si>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</si>
  <si>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</si>
  <si>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</si>
  <si>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</si>
  <si>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</si>
  <si>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</si>
  <si>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</si>
  <si>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</si>
  <si>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</si>
  <si>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</si>
  <si>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</si>
  <si>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</si>
  <si>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</si>
  <si>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</si>
  <si>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</si>
  <si>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</si>
  <si>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</si>
  <si>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</si>
  <si>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</si>
  <si>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</si>
  <si>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</si>
  <si>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</si>
  <si>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</si>
  <si>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</si>
  <si>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</si>
  <si>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</si>
  <si>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</si>
  <si>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</si>
  <si>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</si>
  <si>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</si>
  <si>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</si>
  <si>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</si>
  <si>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</si>
  <si>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</si>
  <si>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</si>
  <si>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</si>
  <si>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</si>
  <si>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</si>
  <si>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</si>
  <si>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</si>
  <si>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</si>
  <si>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</si>
  <si>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</si>
  <si>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</si>
  <si>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</si>
  <si>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</si>
  <si>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</si>
  <si>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</si>
  <si>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</si>
  <si>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</si>
  <si>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</si>
  <si>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</si>
  <si>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</si>
  <si>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</si>
  <si>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</si>
  <si>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</si>
  <si>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</si>
  <si>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</si>
  <si>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</si>
  <si>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</si>
  <si>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</si>
  <si>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</si>
  <si>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</si>
  <si>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</si>
  <si>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</si>
  <si>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</si>
  <si>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</si>
  <si>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</si>
  <si>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</si>
  <si>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</si>
  <si>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</si>
  <si>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</si>
  <si>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</si>
  <si>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</si>
  <si>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</si>
  <si>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</si>
  <si>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</si>
  <si>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</si>
  <si>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</si>
  <si>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</si>
  <si>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</si>
  <si>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</si>
  <si>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</si>
  <si>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</si>
  <si>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</si>
  <si>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</si>
  <si>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</si>
  <si>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</si>
  <si>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</si>
  <si>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</si>
  <si>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</si>
  <si>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</si>
  <si>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</si>
  <si>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</si>
  <si>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</si>
  <si>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</si>
  <si>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</si>
  <si>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</si>
  <si>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</si>
  <si>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</si>
  <si>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</si>
  <si>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</si>
  <si>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</si>
  <si>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</si>
  <si>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</si>
  <si>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</si>
  <si>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</si>
  <si>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</si>
  <si>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</si>
  <si>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</si>
  <si>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</si>
  <si>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</si>
  <si>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</si>
  <si>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</si>
  <si>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</si>
  <si>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</si>
  <si>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</si>
  <si>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</si>
  <si>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</si>
  <si>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</si>
  <si>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</si>
  <si>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</si>
  <si>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</si>
  <si>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</si>
  <si>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</si>
  <si>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</si>
  <si>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</si>
  <si>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</si>
  <si>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</si>
  <si>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</si>
  <si>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</si>
  <si>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</si>
  <si>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</si>
  <si>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</si>
  <si>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</si>
  <si>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</si>
  <si>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</si>
  <si>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</si>
  <si>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</si>
  <si>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</si>
  <si>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</si>
  <si>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</si>
  <si>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</si>
  <si>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</si>
  <si>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</si>
  <si>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</si>
  <si>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</si>
  <si>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</si>
  <si>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</si>
  <si>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</si>
  <si>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</si>
  <si>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</si>
  <si>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</si>
  <si>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</si>
  <si>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</si>
  <si>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</si>
  <si>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</si>
  <si>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</si>
  <si>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</si>
  <si>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</si>
  <si>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</si>
  <si>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</si>
  <si>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</si>
  <si>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</si>
  <si>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</si>
  <si>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</si>
  <si>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</si>
  <si>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</si>
  <si>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</si>
  <si>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</si>
  <si>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</si>
  <si>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</si>
  <si>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</si>
  <si>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</si>
  <si>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</si>
  <si>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</si>
  <si>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</si>
  <si>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</si>
  <si>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</si>
  <si>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</si>
  <si>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</si>
  <si>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</si>
  <si>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</si>
  <si>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</si>
  <si>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</si>
  <si>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</si>
  <si>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</si>
  <si>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</si>
  <si>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</si>
  <si>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</si>
  <si>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</si>
  <si>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</si>
  <si>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</si>
  <si>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</si>
  <si>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</si>
  <si>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</si>
  <si>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</si>
  <si>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</si>
  <si>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</si>
  <si>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</si>
  <si>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</si>
  <si>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</si>
  <si>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</si>
  <si>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</si>
  <si>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</si>
  <si>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</si>
  <si>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</si>
  <si>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</si>
  <si>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</si>
  <si>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</si>
  <si>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</si>
  <si>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</si>
  <si>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</si>
  <si>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</si>
  <si>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</si>
  <si>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</si>
  <si>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</si>
  <si>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</si>
  <si>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</si>
  <si>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</si>
  <si>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</si>
  <si>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</si>
  <si>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</si>
  <si>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</si>
  <si>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</si>
  <si>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</si>
  <si>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</si>
  <si>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</si>
  <si>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</si>
  <si>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</si>
  <si>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</si>
  <si>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</si>
  <si>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</si>
  <si>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</si>
  <si>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</si>
  <si>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</si>
  <si>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</si>
  <si>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</si>
  <si>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</si>
  <si>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</si>
  <si>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</si>
  <si>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</si>
  <si>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</si>
  <si>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</si>
  <si>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</si>
  <si>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</si>
  <si>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</si>
  <si>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</si>
  <si>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</si>
  <si>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</si>
  <si>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</si>
  <si>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</si>
  <si>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</si>
  <si>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</si>
  <si>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</si>
  <si>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</si>
  <si>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</si>
  <si>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</si>
  <si>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</si>
  <si>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</si>
  <si>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</si>
  <si>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</si>
  <si>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</si>
  <si>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</si>
  <si>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</si>
  <si>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</si>
  <si>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</si>
  <si>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</si>
  <si>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</si>
  <si>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</si>
  <si>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</si>
  <si>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</si>
  <si>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</si>
  <si>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</si>
  <si>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</si>
  <si>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</si>
  <si>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</si>
  <si>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</si>
  <si>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</si>
  <si>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</si>
  <si>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</si>
  <si>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</si>
  <si>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</si>
  <si>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</si>
  <si>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</si>
  <si>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</si>
  <si>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</si>
  <si>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</si>
  <si>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</si>
  <si>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</si>
  <si>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</si>
  <si>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</si>
  <si>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</si>
  <si>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</si>
  <si>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</si>
  <si>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</si>
  <si>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</si>
  <si>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</si>
  <si>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</si>
  <si>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</si>
  <si>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</si>
  <si>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</si>
  <si>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</si>
  <si>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</si>
  <si>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</si>
  <si>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</si>
  <si>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</si>
  <si>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</si>
  <si>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</si>
  <si>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</si>
  <si>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</si>
  <si>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</si>
  <si>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</si>
  <si>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</si>
  <si>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</si>
  <si>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</si>
  <si>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</si>
  <si>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</si>
  <si>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</si>
  <si>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</si>
  <si>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</si>
  <si>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</si>
  <si>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</si>
  <si>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</si>
  <si>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</si>
  <si>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</si>
  <si>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</si>
  <si>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</si>
  <si>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</si>
  <si>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</si>
  <si>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</si>
  <si>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</si>
  <si>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</si>
  <si>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</si>
  <si>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</si>
  <si>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</si>
  <si>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</si>
  <si>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</si>
  <si>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</si>
  <si>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</si>
  <si>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</si>
  <si>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</si>
  <si>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</si>
  <si>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</si>
  <si>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</si>
  <si>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</si>
  <si>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</si>
  <si>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</si>
  <si>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</si>
  <si>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</si>
  <si>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</si>
  <si>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</si>
  <si>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</si>
  <si>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</si>
  <si>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</si>
  <si>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</si>
  <si>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</si>
  <si>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</si>
  <si>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</si>
  <si>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</si>
  <si>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</si>
  <si>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</si>
  <si>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</si>
  <si>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</si>
  <si>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</si>
  <si>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</si>
  <si>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</si>
  <si>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</si>
  <si>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</si>
  <si>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</si>
  <si>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</si>
  <si>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</si>
  <si>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</si>
  <si>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</si>
  <si>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</si>
  <si>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</si>
  <si>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</si>
  <si>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</si>
  <si>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</si>
  <si>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</si>
  <si>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</si>
  <si>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</si>
  <si>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</si>
  <si>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</si>
  <si>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</si>
  <si>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</si>
  <si>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</si>
  <si>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</si>
  <si>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</si>
  <si>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</si>
  <si>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</si>
  <si>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</si>
  <si>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</si>
  <si>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</si>
  <si>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</si>
  <si>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</si>
  <si>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</si>
  <si>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</si>
  <si>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</si>
  <si>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</si>
  <si>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</si>
  <si>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</si>
  <si>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</si>
  <si>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</si>
  <si>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</si>
  <si>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</si>
  <si>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</si>
  <si>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</si>
  <si>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</si>
  <si>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</si>
  <si>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</si>
  <si>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</si>
  <si>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</si>
  <si>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</si>
  <si>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</si>
  <si>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</si>
  <si>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</si>
  <si>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</si>
  <si>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</si>
  <si>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</si>
  <si>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</si>
  <si>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</si>
  <si>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</si>
  <si>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</si>
  <si>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</si>
  <si>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</si>
  <si>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</si>
  <si>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</si>
  <si>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</si>
  <si>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</si>
  <si>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</si>
  <si>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</si>
  <si>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</si>
  <si>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</si>
  <si>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</si>
  <si>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</si>
  <si>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</si>
  <si>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</si>
  <si>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</si>
  <si>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</si>
  <si>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</si>
  <si>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</si>
  <si>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</si>
  <si>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</si>
  <si>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</si>
  <si>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</si>
  <si>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</si>
  <si>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</si>
  <si>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</si>
  <si>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</si>
  <si>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</si>
  <si>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</si>
  <si>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</si>
  <si>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</si>
  <si>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</si>
  <si>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</si>
  <si>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</si>
  <si>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</si>
  <si>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</si>
  <si>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</si>
  <si>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</si>
  <si>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</si>
  <si>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</si>
  <si>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</si>
  <si>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</si>
  <si>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</si>
  <si>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</si>
  <si>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</si>
  <si>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</si>
  <si>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</si>
  <si>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</si>
  <si>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</si>
  <si>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</si>
  <si>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</si>
  <si>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</si>
  <si>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</si>
  <si>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</si>
  <si>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</si>
  <si>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</si>
  <si>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</si>
  <si>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</si>
  <si>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</si>
  <si>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</si>
  <si>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</si>
  <si>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</si>
  <si>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</si>
  <si>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</si>
  <si>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</si>
  <si>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</si>
  <si>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</si>
  <si>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</si>
  <si>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</si>
  <si>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</si>
  <si>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</si>
  <si>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</si>
  <si>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</si>
  <si>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</si>
  <si>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</si>
  <si>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</si>
  <si>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</si>
  <si>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</si>
  <si>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</si>
  <si>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</si>
  <si>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</si>
  <si>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</si>
  <si>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</si>
  <si>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</si>
  <si>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</si>
  <si>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</si>
  <si>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</si>
  <si>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</si>
  <si>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</si>
  <si>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</si>
  <si>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</si>
  <si>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</si>
  <si>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</si>
  <si>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</si>
  <si>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</si>
  <si>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</si>
  <si>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</si>
  <si>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</si>
  <si>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</si>
  <si>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</si>
  <si>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</si>
  <si>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</si>
  <si>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</si>
  <si>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</si>
  <si>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</si>
  <si>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</si>
  <si>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</si>
  <si>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</si>
  <si>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</si>
  <si>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</si>
  <si>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</si>
  <si>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</si>
  <si>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</si>
  <si>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</si>
  <si>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</si>
  <si>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</si>
  <si>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</si>
  <si>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</si>
  <si>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</si>
  <si>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</si>
  <si>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</si>
  <si>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</si>
  <si>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</si>
  <si>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</si>
  <si>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</si>
  <si>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</si>
  <si>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</si>
  <si>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</si>
  <si>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</si>
  <si>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</si>
  <si>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</si>
  <si>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</si>
  <si>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</si>
  <si>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</si>
  <si>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</si>
  <si>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</si>
  <si>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</si>
  <si>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</si>
  <si>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</si>
  <si>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</si>
  <si>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</si>
  <si>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</si>
  <si>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</si>
  <si>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</si>
  <si>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</si>
  <si>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</si>
  <si>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</si>
  <si>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</si>
  <si>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</si>
  <si>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</si>
  <si>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</si>
  <si>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</si>
  <si>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</si>
  <si>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</si>
  <si>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</si>
  <si>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</si>
  <si>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</si>
  <si>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</si>
  <si>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</si>
  <si>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</si>
  <si>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</si>
  <si>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</si>
  <si>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</si>
  <si>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</si>
  <si>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</si>
  <si>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</si>
  <si>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</si>
  <si>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</si>
  <si>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</si>
  <si>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</si>
  <si>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</si>
  <si>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</si>
  <si>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</si>
  <si>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</si>
  <si>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</si>
  <si>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</si>
  <si>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</si>
  <si>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</si>
  <si>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</si>
  <si>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</si>
  <si>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</si>
  <si>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</si>
  <si>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</si>
  <si>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</si>
  <si>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</si>
  <si>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</si>
  <si>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</si>
  <si>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</si>
  <si>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</si>
  <si>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</si>
  <si>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</si>
  <si>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</si>
  <si>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</si>
  <si>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</si>
  <si>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</si>
  <si>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</si>
  <si>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</si>
  <si>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</si>
  <si>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</si>
  <si>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</si>
  <si>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</si>
  <si>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</si>
  <si>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</si>
  <si>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</si>
  <si>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</si>
  <si>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</si>
  <si>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</si>
  <si>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</si>
  <si>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</si>
  <si>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</si>
  <si>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</si>
  <si>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</si>
  <si>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</si>
  <si>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</si>
  <si>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</si>
  <si>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</si>
  <si>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</si>
  <si>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</si>
  <si>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</si>
  <si>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</si>
  <si>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</si>
  <si>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</si>
  <si>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</si>
  <si>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</si>
  <si>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</si>
  <si>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</si>
  <si>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</si>
  <si>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</si>
  <si>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</si>
  <si>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</si>
  <si>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</si>
  <si>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</si>
  <si>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</si>
  <si>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</si>
  <si>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</si>
  <si>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</si>
  <si>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</si>
  <si>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</si>
  <si>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</si>
  <si>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</si>
  <si>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</si>
  <si>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</si>
  <si>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</si>
  <si>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</si>
  <si>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</si>
  <si>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</si>
  <si>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</si>
  <si>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</si>
  <si>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</si>
  <si>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</si>
  <si>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</si>
  <si>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</si>
  <si>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</si>
  <si>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</si>
  <si>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</si>
  <si>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</si>
  <si>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</si>
  <si>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</si>
  <si>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</si>
  <si>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</si>
  <si>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</si>
  <si>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</si>
  <si>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</si>
  <si>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</si>
  <si>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</si>
  <si>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</si>
  <si>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</si>
  <si>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</si>
  <si>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</si>
  <si>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</si>
  <si>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</si>
  <si>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</si>
  <si>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</si>
  <si>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</si>
  <si>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</si>
  <si>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</si>
  <si>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</si>
  <si>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</si>
  <si>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</si>
  <si>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</si>
  <si>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</si>
  <si>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</si>
  <si>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</si>
  <si>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</si>
  <si>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</si>
  <si>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</si>
  <si>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</si>
  <si>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</si>
  <si>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</si>
  <si>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</si>
  <si>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</si>
  <si>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</si>
  <si>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</si>
  <si>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</si>
  <si>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</si>
  <si>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</si>
  <si>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</si>
  <si>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</si>
  <si>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</si>
  <si>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</si>
  <si>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</si>
  <si>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</si>
  <si>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</si>
  <si>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</si>
  <si>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</si>
  <si>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</si>
  <si>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</si>
  <si>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</si>
  <si>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</si>
  <si>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</si>
  <si>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</si>
  <si>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</si>
  <si>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</si>
  <si>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</si>
  <si>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</si>
  <si>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</si>
  <si>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</si>
  <si>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</si>
  <si>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</si>
  <si>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</si>
  <si>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</si>
  <si>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</si>
  <si>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</si>
  <si>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</si>
  <si>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</si>
  <si>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</si>
  <si>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</si>
  <si>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</si>
  <si>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</si>
  <si>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</si>
  <si>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</si>
  <si>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</si>
  <si>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</si>
  <si>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</si>
  <si>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</si>
  <si>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</si>
  <si>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</si>
  <si>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</si>
  <si>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</si>
  <si>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</si>
  <si>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</si>
  <si>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</si>
  <si>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</si>
  <si>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</si>
  <si>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</si>
  <si>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</si>
  <si>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</si>
  <si>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</si>
  <si>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</si>
  <si>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</si>
  <si>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</si>
  <si>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</si>
  <si>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</si>
  <si>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</si>
  <si>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</si>
  <si>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</si>
  <si>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</si>
  <si>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</si>
  <si>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</si>
  <si>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</si>
  <si>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</si>
  <si>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</si>
  <si>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</si>
  <si>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</si>
  <si>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</si>
  <si>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</si>
  <si>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</si>
  <si>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</si>
  <si>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</si>
  <si>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</si>
  <si>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</si>
  <si>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</si>
  <si>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</si>
  <si>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</si>
  <si>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</si>
  <si>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</si>
  <si>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</si>
  <si>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</si>
  <si>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</si>
  <si>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</si>
  <si>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</si>
  <si>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</si>
  <si>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</si>
  <si>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</si>
  <si>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</si>
  <si>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</si>
  <si>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</si>
  <si>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</si>
  <si>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</si>
  <si>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</si>
  <si>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</si>
  <si>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</si>
  <si>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</si>
  <si>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</si>
  <si>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</si>
  <si>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</si>
  <si>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</si>
  <si>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</si>
  <si>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</si>
  <si>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</si>
  <si>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</si>
  <si>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</si>
  <si>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</si>
  <si>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</si>
  <si>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</si>
  <si>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</si>
  <si>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</si>
  <si>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</si>
  <si>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</si>
  <si>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</si>
  <si>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</si>
  <si>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</si>
  <si>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</si>
  <si>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</si>
  <si>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</si>
  <si>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</si>
  <si>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</si>
  <si>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</si>
  <si>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</si>
  <si>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</si>
  <si>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</si>
  <si>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</si>
  <si>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</si>
  <si>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</si>
  <si>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</si>
  <si>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</si>
  <si>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</si>
  <si>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</si>
  <si>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</si>
  <si>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</si>
  <si>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</si>
  <si>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</si>
  <si>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</si>
  <si>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</si>
  <si>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</si>
  <si>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</si>
  <si>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</si>
  <si>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</si>
  <si>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</si>
  <si>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</si>
  <si>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</si>
  <si>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</si>
  <si>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</si>
  <si>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</si>
  <si>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</si>
  <si>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</si>
  <si>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</si>
  <si>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</si>
  <si>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</si>
  <si>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</si>
  <si>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</si>
  <si>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</si>
  <si>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</si>
  <si>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</si>
  <si>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</si>
  <si>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</si>
  <si>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</si>
  <si>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</si>
  <si>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</si>
  <si>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</si>
  <si>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</si>
  <si>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</si>
  <si>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</si>
  <si>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</si>
  <si>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</si>
  <si>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</si>
  <si>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</si>
  <si>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</si>
  <si>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</si>
  <si>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</si>
  <si>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</si>
  <si>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</si>
  <si>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</si>
  <si>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</si>
  <si>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</si>
  <si>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</si>
  <si>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</si>
  <si>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</si>
  <si>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</si>
  <si>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</si>
  <si>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</si>
  <si>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</si>
  <si>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</si>
  <si>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</si>
  <si>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</si>
  <si>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</si>
  <si>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</si>
  <si>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</si>
  <si>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</si>
  <si>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</si>
  <si>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</si>
  <si>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</si>
  <si>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</si>
  <si>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</si>
  <si>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</si>
  <si>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</si>
  <si>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</si>
  <si>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</si>
  <si>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</si>
  <si>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</si>
  <si>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</si>
  <si>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</si>
  <si>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</si>
  <si>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</si>
  <si>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</si>
  <si>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</si>
  <si>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</si>
  <si>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</si>
  <si>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</si>
  <si>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</si>
  <si>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</si>
  <si>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</si>
  <si>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</si>
  <si>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</si>
  <si>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</si>
  <si>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</si>
  <si>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</si>
  <si>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</si>
  <si>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</si>
  <si>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</si>
  <si>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</si>
  <si>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</si>
  <si>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</si>
  <si>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</si>
  <si>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</si>
  <si>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</si>
  <si>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</si>
  <si>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</si>
  <si>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</si>
  <si>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</si>
  <si>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</si>
  <si>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</si>
  <si>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</si>
  <si>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</si>
  <si>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</si>
  <si>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</si>
  <si>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</si>
  <si>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</si>
  <si>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</si>
  <si>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</si>
  <si>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</si>
  <si>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</si>
  <si>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</si>
  <si>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</si>
  <si>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</si>
  <si>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</si>
  <si>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</si>
  <si>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</si>
  <si>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</si>
  <si>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</si>
  <si>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</si>
  <si>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</si>
  <si>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</si>
  <si>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</si>
  <si>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</si>
  <si>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</si>
  <si>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</si>
  <si>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</si>
  <si>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</si>
  <si>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</si>
  <si>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</si>
  <si>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</si>
  <si>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</si>
  <si>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</si>
  <si>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</si>
  <si>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</si>
  <si>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</si>
  <si>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</si>
  <si>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</si>
  <si>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</si>
  <si>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</si>
  <si>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</si>
  <si>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</si>
  <si>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</si>
  <si>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</si>
  <si>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</si>
  <si>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</si>
  <si>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</si>
  <si>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</si>
  <si>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</si>
  <si>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</si>
  <si>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</si>
  <si>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</si>
  <si>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</si>
  <si>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</si>
  <si>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</si>
  <si>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</si>
  <si>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</si>
  <si>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</si>
  <si>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</si>
  <si>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</si>
  <si>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</si>
  <si>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</si>
  <si>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</si>
  <si>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</si>
  <si>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</si>
  <si>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</si>
  <si>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</si>
  <si>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</si>
  <si>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</si>
  <si>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</si>
  <si>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</si>
  <si>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</si>
  <si>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</si>
  <si>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</si>
  <si>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</si>
  <si>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</si>
  <si>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</si>
  <si>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</si>
  <si>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</si>
  <si>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</si>
  <si>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</si>
  <si>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</si>
  <si>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</si>
  <si>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</si>
  <si>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</si>
  <si>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</si>
  <si>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</si>
  <si>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</si>
  <si>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</si>
  <si>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</si>
  <si>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</si>
  <si>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</si>
  <si>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</si>
  <si>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</si>
  <si>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</si>
  <si>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</si>
  <si>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</si>
  <si>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</si>
  <si>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</si>
  <si>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</si>
  <si>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</si>
  <si>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</si>
  <si>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</si>
  <si>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</si>
  <si>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</si>
  <si>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</si>
  <si>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</si>
  <si>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</si>
  <si>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</si>
  <si>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</si>
  <si>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</si>
  <si>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</si>
  <si>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</si>
  <si>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</si>
  <si>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</si>
  <si>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</si>
  <si>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</si>
  <si>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</si>
  <si>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</si>
  <si>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</si>
  <si>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</si>
  <si>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</si>
  <si>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</si>
  <si>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</si>
  <si>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</si>
  <si>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</si>
  <si>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</si>
  <si>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</si>
  <si>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</si>
  <si>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</si>
  <si>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</si>
  <si>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</si>
  <si>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</si>
  <si>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</si>
  <si>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</si>
  <si>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</si>
  <si>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</si>
  <si>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</si>
  <si>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</si>
  <si>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</si>
  <si>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</si>
  <si>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</si>
  <si>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</si>
  <si>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</si>
  <si>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</si>
  <si>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</si>
  <si>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</si>
  <si>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</si>
  <si>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</si>
  <si>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</si>
  <si>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</si>
  <si>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</si>
  <si>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</si>
  <si>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</si>
  <si>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</si>
  <si>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</si>
  <si>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</si>
  <si>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</si>
  <si>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</si>
  <si>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</si>
  <si>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</si>
  <si>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</si>
  <si>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</si>
  <si>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</si>
  <si>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</si>
  <si>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</si>
  <si>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</si>
  <si>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</si>
  <si>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</si>
  <si>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</si>
  <si>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</si>
  <si>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</si>
  <si>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</si>
  <si>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</si>
  <si>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</si>
  <si>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</si>
  <si>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</si>
  <si>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</si>
  <si>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</si>
  <si>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</si>
  <si>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</si>
  <si>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</si>
  <si>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</si>
  <si>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</si>
  <si>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</si>
  <si>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</si>
  <si>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</si>
  <si>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</si>
  <si>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</si>
  <si>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</si>
  <si>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</si>
  <si>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</si>
  <si>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</si>
  <si>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</si>
  <si>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</si>
  <si>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</si>
  <si>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</si>
  <si>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</si>
  <si>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</si>
  <si>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</si>
  <si>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</si>
  <si>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</si>
  <si>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</si>
  <si>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</si>
  <si>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</si>
  <si>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</si>
  <si>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</si>
  <si>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</si>
  <si>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</si>
  <si>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</si>
  <si>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</si>
  <si>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</si>
  <si>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</si>
  <si>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</si>
  <si>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</si>
  <si>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</si>
  <si>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</si>
  <si>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</si>
  <si>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</si>
  <si>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</si>
  <si>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</si>
  <si>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</si>
  <si>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</si>
  <si>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</si>
  <si>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</si>
  <si>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</si>
  <si>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</si>
  <si>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</si>
  <si>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</si>
  <si>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</si>
  <si>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</si>
  <si>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</si>
  <si>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</si>
  <si>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</si>
  <si>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</si>
  <si>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</si>
  <si>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</si>
  <si>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</si>
  <si>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</si>
  <si>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</si>
  <si>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</si>
  <si>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</si>
  <si>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</si>
  <si>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</si>
  <si>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</si>
  <si>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</si>
  <si>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</si>
  <si>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</si>
  <si>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</si>
  <si>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</si>
  <si>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</si>
  <si>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</si>
  <si>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</si>
  <si>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</si>
  <si>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</si>
  <si>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</si>
  <si>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</si>
  <si>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</si>
  <si>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</si>
  <si>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</si>
  <si>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</si>
  <si>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</si>
  <si>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</si>
  <si>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</si>
  <si>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</si>
  <si>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</si>
  <si>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</si>
  <si>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</si>
  <si>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</si>
  <si>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</si>
  <si>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</si>
  <si>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</si>
  <si>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</si>
  <si>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</si>
  <si>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</si>
  <si>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</si>
  <si>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</si>
  <si>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</si>
  <si>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</si>
  <si>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</si>
  <si>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</si>
  <si>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</si>
  <si>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</si>
  <si>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</si>
  <si>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</si>
  <si>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</si>
  <si>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</si>
  <si>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</si>
  <si>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</si>
  <si>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</si>
  <si>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</si>
  <si>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</si>
  <si>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</si>
  <si>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</si>
  <si>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</si>
  <si>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</si>
  <si>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</si>
  <si>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</si>
  <si>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</si>
  <si>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</si>
  <si>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</si>
  <si>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</si>
  <si>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</si>
  <si>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</si>
  <si>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</si>
  <si>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</si>
  <si>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</si>
  <si>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</si>
  <si>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</si>
  <si>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</si>
  <si>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</si>
  <si>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</si>
  <si>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</si>
  <si>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</si>
  <si>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</si>
  <si>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</si>
  <si>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</si>
  <si>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</si>
  <si>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</si>
  <si>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</si>
  <si>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</si>
  <si>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</si>
  <si>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</si>
  <si>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</si>
  <si>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</si>
  <si>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</si>
  <si>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</si>
  <si>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</si>
  <si>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</si>
  <si>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</si>
  <si>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</si>
  <si>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</si>
  <si>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</si>
  <si>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</si>
  <si>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</si>
  <si>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</si>
  <si>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</si>
  <si>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</si>
  <si>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</si>
  <si>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</si>
  <si>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</si>
  <si>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</si>
  <si>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</si>
  <si>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</si>
  <si>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</si>
  <si>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</si>
  <si>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</si>
  <si>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</si>
  <si>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</si>
  <si>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</si>
  <si>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</si>
  <si>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</si>
  <si>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</si>
  <si>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</si>
  <si>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</si>
  <si>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</si>
  <si>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</si>
  <si>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</si>
  <si>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</si>
  <si>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</si>
  <si>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</si>
  <si>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</si>
  <si>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</si>
  <si>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</si>
  <si>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</si>
  <si>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</si>
  <si>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</si>
  <si>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</si>
  <si>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</si>
  <si>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</si>
  <si>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</si>
  <si>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</si>
  <si>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</si>
  <si>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</si>
  <si>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</si>
  <si>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</si>
  <si>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</si>
  <si>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</si>
  <si>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</si>
  <si>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</si>
  <si>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</si>
  <si>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</si>
  <si>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</si>
  <si>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</si>
  <si>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</si>
  <si>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</si>
  <si>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</si>
  <si>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</si>
  <si>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</si>
  <si>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</si>
  <si>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</si>
  <si>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</si>
  <si>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</si>
  <si>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</si>
  <si>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</si>
  <si>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</si>
  <si>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</si>
  <si>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</si>
  <si>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</si>
  <si>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</si>
  <si>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</si>
  <si>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</si>
  <si>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</si>
  <si>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</si>
  <si>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</si>
  <si>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</si>
  <si>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</si>
  <si>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</si>
  <si>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</si>
  <si>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</si>
  <si>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</si>
  <si>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</si>
  <si>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</si>
  <si>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</si>
  <si>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</si>
  <si>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</si>
  <si>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</si>
  <si>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</si>
  <si>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</si>
  <si>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</si>
  <si>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</si>
  <si>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</si>
  <si>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</si>
  <si>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</si>
  <si>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</si>
  <si>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</si>
  <si>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</si>
  <si>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</si>
  <si>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</si>
  <si>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</si>
  <si>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</si>
  <si>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</si>
  <si>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</si>
  <si>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</si>
  <si>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</si>
  <si>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</si>
  <si>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</si>
  <si>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</si>
  <si>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</si>
  <si>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</si>
  <si>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</si>
  <si>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</si>
  <si>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</si>
  <si>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</si>
  <si>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</si>
  <si>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</si>
  <si>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</si>
  <si>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</si>
  <si>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</si>
  <si>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</si>
  <si>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</si>
  <si>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</si>
  <si>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</si>
  <si>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</si>
  <si>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</si>
  <si>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</si>
  <si>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</si>
  <si>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</si>
  <si>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</si>
  <si>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</si>
  <si>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</si>
  <si>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</si>
  <si>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</si>
  <si>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</si>
  <si>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</si>
  <si>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</si>
  <si>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</si>
  <si>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</si>
  <si>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</si>
  <si>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</si>
  <si>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</si>
  <si>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</si>
  <si>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</si>
  <si>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</si>
  <si>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</si>
  <si>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</si>
  <si>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</si>
  <si>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</si>
  <si>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</si>
  <si>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</si>
  <si>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</si>
  <si>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</si>
  <si>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</si>
  <si>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</si>
  <si>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</si>
  <si>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</si>
  <si>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</si>
  <si>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</si>
  <si>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</si>
  <si>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</si>
  <si>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</si>
  <si>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</si>
  <si>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</si>
  <si>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</si>
  <si>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</si>
  <si>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</si>
  <si>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</si>
  <si>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</si>
  <si>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</si>
  <si>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</si>
  <si>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</si>
  <si>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</si>
  <si>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</si>
  <si>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</si>
  <si>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</si>
  <si>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</si>
  <si>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</si>
  <si>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</si>
  <si>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</si>
  <si>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</si>
  <si>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</si>
  <si>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</si>
  <si>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</si>
  <si>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</si>
  <si>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</si>
  <si>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</si>
  <si>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</si>
  <si>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</si>
  <si>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</si>
  <si>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</si>
  <si>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</si>
  <si>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</si>
  <si>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</si>
  <si>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</si>
  <si>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</si>
  <si>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</si>
  <si>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</si>
  <si>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</si>
  <si>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</si>
  <si>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</si>
  <si>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</si>
  <si>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</si>
  <si>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</si>
  <si>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</si>
  <si>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</si>
  <si>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</si>
  <si>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</si>
  <si>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</si>
  <si>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</si>
  <si>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</si>
  <si>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</si>
  <si>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</si>
  <si>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</si>
  <si>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</si>
  <si>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</si>
  <si>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</si>
  <si>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</si>
  <si>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</si>
  <si>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</si>
  <si>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</si>
  <si>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</si>
  <si>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</si>
  <si>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</si>
  <si>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</si>
  <si>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</si>
  <si>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</si>
  <si>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</si>
  <si>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</si>
  <si>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</si>
  <si>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</si>
  <si>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</si>
  <si>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</si>
  <si>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</si>
  <si>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</si>
  <si>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</si>
  <si>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</si>
  <si>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</si>
  <si>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</si>
  <si>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</si>
  <si>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</si>
  <si>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</si>
  <si>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</si>
  <si>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</si>
  <si>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</si>
  <si>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</si>
  <si>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</si>
  <si>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</si>
  <si>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</si>
  <si>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</si>
  <si>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</si>
  <si>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</si>
  <si>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</si>
  <si>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</si>
  <si>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</si>
  <si>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</si>
  <si>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</si>
  <si>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</si>
  <si>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</si>
  <si>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</si>
  <si>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</si>
  <si>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</si>
  <si>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</si>
  <si>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</si>
  <si>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</si>
  <si>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</si>
  <si>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</si>
  <si>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</si>
  <si>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</si>
  <si>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</si>
  <si>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</si>
  <si>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</si>
  <si>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</si>
  <si>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</si>
  <si>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</si>
  <si>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</si>
  <si>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</si>
  <si>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</si>
  <si>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</si>
  <si>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</si>
  <si>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</si>
  <si>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</si>
  <si>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</si>
  <si>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</si>
  <si>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</si>
  <si>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</si>
  <si>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</si>
  <si>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</si>
  <si>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</si>
  <si>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</si>
  <si>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</si>
  <si>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</si>
  <si>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</si>
  <si>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</si>
  <si>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</si>
  <si>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</si>
  <si>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</si>
  <si>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</si>
  <si>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</si>
  <si>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</si>
  <si>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</si>
  <si>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</si>
  <si>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</si>
  <si>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</si>
  <si>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</si>
  <si>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</si>
  <si>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</si>
  <si>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</si>
  <si>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</si>
  <si>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</si>
  <si>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</si>
  <si>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</si>
  <si>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</si>
  <si>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</si>
  <si>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</si>
  <si>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</si>
  <si>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</si>
  <si>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</si>
  <si>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</si>
  <si>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</si>
  <si>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</si>
  <si>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</si>
  <si>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</si>
  <si>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</si>
  <si>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</si>
  <si>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</si>
  <si>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</si>
  <si>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</si>
  <si>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</si>
  <si>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</si>
  <si>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</si>
  <si>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</si>
  <si>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</si>
  <si>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</si>
  <si>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</si>
  <si>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</si>
  <si>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</si>
  <si>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</si>
  <si>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</si>
  <si>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</si>
  <si>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</si>
  <si>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</si>
  <si>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</si>
  <si>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</si>
  <si>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</si>
  <si>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</si>
  <si>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</si>
  <si>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</si>
  <si>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</si>
  <si>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</si>
  <si>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</si>
  <si>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</si>
  <si>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</si>
  <si>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</si>
  <si>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</si>
  <si>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</si>
  <si>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</si>
  <si>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</si>
  <si>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</si>
  <si>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</si>
  <si>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</si>
  <si>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</si>
  <si>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</si>
  <si>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</si>
  <si>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</si>
  <si>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</si>
  <si>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</si>
  <si>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</si>
  <si>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</si>
  <si>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</si>
  <si>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</si>
  <si>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</si>
  <si>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</si>
  <si>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</si>
  <si>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</si>
  <si>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</si>
  <si>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</si>
  <si>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</si>
  <si>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</si>
  <si>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</si>
  <si>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</si>
  <si>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</si>
  <si>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</si>
  <si>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</si>
  <si>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</si>
  <si>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</si>
  <si>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</si>
  <si>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</si>
  <si>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</si>
  <si>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</si>
  <si>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</si>
  <si>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</si>
  <si>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</si>
  <si>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</si>
  <si>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</si>
  <si>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</si>
  <si>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</si>
  <si>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</si>
  <si>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</si>
  <si>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</si>
  <si>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</si>
  <si>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</si>
  <si>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</si>
  <si>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</si>
  <si>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</si>
  <si>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</si>
  <si>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</si>
  <si>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</si>
  <si>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</si>
  <si>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</si>
  <si>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</si>
  <si>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</si>
  <si>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</si>
  <si>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</si>
  <si>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</si>
  <si>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</si>
  <si>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</si>
  <si>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</si>
  <si>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</si>
  <si>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</si>
  <si>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</si>
  <si>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</si>
  <si>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</si>
  <si>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</si>
  <si>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</si>
  <si>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</si>
  <si>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</si>
  <si>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</si>
  <si>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</si>
  <si>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</si>
  <si>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</si>
  <si>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</si>
  <si>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</si>
  <si>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</si>
  <si>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</si>
  <si>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</si>
  <si>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</si>
  <si>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</si>
  <si>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</si>
  <si>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</si>
  <si>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</si>
  <si>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</si>
  <si>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</si>
  <si>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</si>
  <si>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</si>
  <si>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</si>
  <si>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</si>
  <si>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</si>
  <si>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</si>
  <si>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</si>
  <si>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</si>
  <si>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</si>
  <si>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</si>
  <si>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</si>
  <si>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</si>
  <si>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</si>
  <si>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</si>
  <si>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</si>
  <si>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</si>
  <si>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</si>
  <si>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</si>
  <si>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</si>
  <si>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</si>
  <si>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</si>
  <si>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</si>
  <si>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</si>
  <si>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</si>
  <si>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</si>
  <si>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</si>
  <si>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</si>
  <si>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</si>
  <si>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</si>
  <si>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</si>
  <si>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</si>
  <si>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</si>
  <si>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</si>
  <si>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</si>
  <si>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</si>
  <si>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</si>
  <si>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</si>
  <si>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</si>
  <si>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</si>
  <si>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</si>
  <si>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</si>
  <si>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</si>
  <si>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</si>
  <si>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</si>
  <si>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</si>
  <si>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</si>
  <si>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</si>
  <si>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</si>
  <si>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</si>
  <si>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</si>
  <si>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</si>
  <si>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</si>
  <si>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</si>
  <si>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</si>
  <si>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</si>
  <si>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</si>
  <si>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</si>
  <si>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</si>
  <si>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</si>
  <si>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</si>
  <si>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</si>
  <si>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</si>
  <si>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</si>
  <si>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</si>
  <si>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</si>
  <si>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</si>
  <si>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</si>
  <si>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</si>
  <si>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</si>
  <si>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</si>
  <si>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</si>
  <si>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</si>
  <si>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</si>
  <si>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</si>
  <si>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</si>
  <si>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</si>
  <si>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</si>
  <si>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</si>
  <si>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</si>
  <si>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</si>
  <si>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</si>
  <si>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</si>
  <si>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</si>
  <si>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</si>
  <si>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</si>
  <si>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</si>
  <si>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</si>
  <si>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</si>
  <si>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</si>
  <si>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</si>
  <si>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</si>
  <si>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</si>
  <si>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</si>
  <si>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</si>
  <si>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</si>
  <si>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</si>
  <si>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</si>
  <si>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</si>
  <si>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</si>
  <si>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</si>
  <si>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</si>
  <si>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</si>
  <si>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</si>
  <si>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</si>
  <si>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</si>
  <si>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</si>
  <si>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</si>
  <si>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</si>
  <si>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</si>
  <si>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</si>
  <si>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</si>
  <si>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</si>
  <si>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</si>
  <si>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</si>
  <si>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</si>
  <si>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</si>
  <si>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</si>
  <si>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</si>
  <si>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</si>
  <si>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</si>
  <si>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</si>
  <si>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</si>
  <si>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</si>
  <si>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</si>
  <si>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</si>
  <si>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</si>
  <si>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</si>
  <si>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</si>
  <si>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</si>
  <si>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</si>
  <si>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</si>
  <si>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</si>
  <si>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</si>
  <si>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</si>
  <si>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</si>
  <si>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</si>
  <si>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</si>
  <si>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</si>
  <si>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</si>
  <si>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</si>
  <si>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</si>
  <si>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</si>
  <si>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</si>
  <si>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</si>
  <si>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</si>
  <si>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</si>
  <si>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</si>
  <si>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</si>
  <si>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</si>
  <si>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</si>
  <si>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</si>
  <si>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</si>
  <si>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</si>
  <si>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</si>
  <si>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</si>
  <si>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</si>
  <si>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</si>
  <si>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</si>
  <si>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</si>
  <si>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</si>
  <si>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</si>
  <si>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</si>
  <si>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</si>
  <si>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</si>
  <si>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</si>
  <si>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</si>
  <si>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</si>
  <si>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</si>
  <si>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</si>
  <si>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</si>
  <si>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</si>
  <si>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</si>
  <si>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</si>
  <si>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</si>
  <si>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</si>
  <si>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</si>
  <si>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</si>
  <si>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</si>
  <si>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</si>
  <si>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</si>
  <si>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</si>
  <si>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</si>
  <si>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</si>
  <si>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</si>
  <si>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</si>
  <si>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</si>
  <si>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</si>
  <si>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</si>
  <si>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</si>
  <si>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</si>
  <si>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</si>
  <si>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</si>
  <si>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</si>
  <si>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</si>
  <si>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</si>
  <si>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</si>
  <si>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</si>
  <si>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</si>
  <si>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</si>
  <si>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</si>
  <si>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</si>
  <si>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</si>
  <si>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</si>
  <si>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</si>
  <si>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</si>
  <si>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</si>
  <si>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</si>
  <si>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</si>
  <si>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</si>
  <si>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</si>
  <si>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</si>
  <si>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</si>
  <si>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</si>
  <si>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</si>
  <si>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</si>
  <si>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</si>
  <si>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</si>
  <si>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</si>
  <si>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</si>
  <si>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</si>
  <si>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</si>
  <si>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</si>
  <si>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</si>
  <si>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</si>
  <si>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</si>
  <si>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</si>
  <si>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</si>
  <si>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</si>
  <si>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</si>
  <si>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</si>
  <si>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</si>
  <si>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</si>
  <si>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</si>
  <si>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</si>
  <si>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</si>
  <si>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</si>
  <si>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</si>
  <si>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</si>
  <si>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</si>
  <si>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</si>
  <si>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</si>
  <si>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</si>
  <si>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</si>
  <si>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</si>
  <si>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</si>
  <si>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</si>
  <si>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</si>
  <si>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</si>
  <si>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</si>
  <si>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</si>
  <si>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</si>
  <si>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</si>
  <si>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</si>
  <si>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</si>
  <si>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</si>
  <si>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</si>
  <si>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</si>
  <si>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</si>
  <si>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</si>
  <si>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</si>
  <si>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</si>
  <si>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</si>
  <si>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</si>
  <si>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</si>
  <si>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</si>
  <si>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</si>
  <si>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</si>
  <si>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</si>
  <si>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</si>
  <si>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</si>
  <si>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</si>
  <si>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</si>
  <si>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</si>
  <si>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</si>
  <si>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</si>
  <si>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</si>
  <si>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</si>
  <si>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</si>
  <si>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</si>
  <si>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</si>
  <si>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</si>
  <si>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</si>
  <si>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</si>
  <si>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</si>
  <si>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</si>
  <si>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</si>
  <si>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</si>
  <si>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</si>
  <si>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</si>
  <si>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</si>
  <si>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</si>
  <si>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</si>
  <si>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</si>
  <si>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</si>
  <si>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</si>
  <si>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</si>
  <si>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</si>
  <si>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</si>
  <si>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</si>
  <si>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</si>
  <si>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</si>
  <si>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</si>
  <si>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</si>
  <si>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</si>
  <si>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</si>
  <si>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</si>
  <si>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</si>
  <si>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</si>
  <si>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</si>
  <si>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</si>
  <si>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</si>
  <si>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</si>
  <si>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</si>
  <si>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</si>
  <si>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</si>
  <si>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</si>
  <si>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</si>
  <si>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</si>
  <si>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</si>
  <si>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</si>
  <si>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</si>
  <si>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</si>
  <si>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</si>
  <si>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</si>
  <si>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</si>
  <si>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</si>
  <si>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</si>
  <si>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</si>
  <si>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</si>
  <si>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</si>
  <si>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</si>
  <si>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</si>
  <si>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</si>
  <si>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</si>
  <si>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</si>
  <si>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</si>
  <si>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</si>
  <si>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</si>
  <si>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</si>
  <si>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</si>
  <si>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</si>
  <si>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</si>
  <si>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</si>
  <si>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</si>
  <si>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</si>
  <si>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</si>
  <si>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</si>
  <si>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</si>
  <si>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</si>
  <si>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</si>
  <si>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</si>
  <si>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</si>
  <si>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</si>
  <si>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</si>
  <si>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</si>
  <si>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</si>
  <si>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</si>
  <si>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</si>
  <si>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</si>
  <si>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</si>
  <si>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</si>
  <si>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</si>
  <si>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</si>
  <si>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</si>
  <si>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</si>
  <si>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</si>
  <si>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</si>
  <si>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</si>
  <si>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</si>
  <si>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</si>
  <si>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</si>
  <si>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</si>
  <si>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</si>
  <si>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</si>
  <si>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</si>
  <si>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</si>
  <si>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</si>
  <si>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</si>
  <si>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</si>
  <si>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</si>
  <si>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</si>
  <si>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</si>
  <si>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</si>
  <si>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</si>
  <si>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</si>
  <si>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</si>
  <si>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</si>
  <si>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</si>
  <si>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</si>
  <si>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</si>
  <si>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</si>
  <si>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</si>
  <si>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</si>
  <si>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</si>
  <si>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</si>
  <si>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</si>
  <si>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</si>
  <si>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</si>
  <si>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</si>
  <si>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</si>
  <si>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</si>
  <si>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</si>
  <si>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</si>
  <si>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</si>
  <si>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</si>
  <si>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</si>
  <si>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</si>
  <si>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</si>
  <si>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</si>
  <si>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</si>
  <si>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</si>
  <si>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</si>
  <si>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</si>
  <si>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</si>
  <si>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</si>
  <si>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</si>
  <si>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</si>
  <si>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</si>
  <si>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</si>
  <si>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</si>
  <si>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</si>
  <si>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</si>
  <si>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</si>
  <si>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</si>
  <si>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</si>
  <si>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</si>
  <si>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</si>
  <si>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</si>
  <si>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</si>
  <si>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</si>
  <si>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</si>
  <si>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</si>
  <si>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</si>
  <si>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</si>
  <si>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</si>
  <si>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</si>
  <si>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</si>
  <si>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</si>
  <si>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</si>
  <si>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</si>
  <si>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</si>
  <si>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</si>
  <si>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</si>
  <si>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</si>
  <si>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</si>
  <si>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</si>
  <si>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</si>
  <si>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</si>
  <si>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</si>
  <si>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</si>
  <si>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</si>
  <si>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</si>
  <si>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</si>
  <si>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</si>
  <si>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</si>
  <si>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</si>
  <si>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</si>
  <si>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</si>
  <si>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</si>
  <si>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</si>
  <si>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</si>
  <si>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</si>
  <si>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</si>
  <si>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</si>
  <si>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</si>
  <si>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</si>
  <si>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</si>
  <si>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</si>
  <si>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</si>
  <si>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</si>
  <si>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</si>
  <si>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</si>
  <si>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</si>
  <si>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</si>
  <si>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</si>
  <si>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</si>
  <si>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</si>
  <si>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</si>
  <si>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</si>
  <si>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</si>
  <si>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</si>
  <si>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</si>
  <si>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</si>
  <si>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</si>
  <si>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</si>
  <si>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</si>
  <si>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</si>
  <si>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</si>
  <si>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</si>
  <si>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</si>
  <si>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</si>
  <si>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</si>
  <si>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</si>
  <si>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</si>
  <si>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</si>
  <si>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</si>
  <si>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</si>
  <si>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</si>
  <si>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</si>
  <si>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</si>
  <si>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</si>
  <si>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</si>
  <si>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</si>
  <si>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</si>
  <si>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</si>
  <si>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</si>
  <si>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</si>
  <si>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</si>
  <si>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</si>
  <si>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</si>
  <si>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</si>
  <si>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</si>
  <si>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</si>
  <si>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</si>
  <si>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</si>
  <si>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</si>
  <si>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</si>
  <si>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</si>
  <si>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</si>
  <si>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</si>
  <si>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</si>
  <si>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</si>
  <si>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</si>
  <si>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</si>
  <si>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</si>
  <si>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</si>
  <si>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</si>
  <si>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</si>
  <si>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</si>
  <si>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</si>
  <si>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</si>
  <si>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</si>
  <si>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</si>
  <si>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</si>
  <si>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</si>
  <si>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</si>
  <si>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</si>
  <si>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</si>
  <si>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</si>
  <si>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</si>
  <si>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</si>
  <si>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</si>
  <si>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</si>
  <si>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</si>
  <si>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</si>
  <si>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</si>
  <si>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</si>
  <si>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</si>
  <si>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</si>
  <si>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</si>
  <si>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</si>
  <si>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</si>
  <si>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</si>
  <si>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</si>
  <si>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</si>
  <si>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</si>
  <si>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</si>
  <si>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</si>
  <si>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</si>
  <si>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</si>
  <si>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</si>
  <si>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</si>
  <si>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</si>
  <si>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</si>
  <si>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</si>
  <si>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</si>
  <si>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</si>
  <si>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</si>
  <si>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</si>
  <si>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</si>
  <si>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</si>
  <si>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</si>
  <si>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</si>
  <si>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</si>
  <si>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</si>
  <si>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</si>
  <si>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</si>
  <si>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</si>
  <si>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</si>
  <si>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</si>
  <si>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</si>
  <si>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</si>
  <si>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</si>
  <si>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</si>
  <si>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</si>
  <si>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</si>
  <si>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</si>
  <si>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</si>
  <si>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</si>
  <si>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</si>
  <si>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</si>
  <si>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</si>
  <si>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</si>
  <si>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</si>
  <si>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</si>
  <si>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</si>
  <si>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</si>
  <si>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</si>
  <si>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</si>
  <si>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</si>
  <si>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</si>
  <si>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</si>
  <si>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</si>
  <si>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</si>
  <si>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</si>
  <si>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</si>
  <si>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</si>
  <si>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</si>
  <si>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</si>
  <si>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</si>
  <si>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</si>
  <si>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</si>
  <si>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</si>
  <si>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</si>
  <si>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</si>
  <si>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</si>
  <si>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</si>
  <si>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</si>
  <si>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</si>
  <si>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</si>
  <si>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</si>
  <si>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</si>
  <si>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</si>
  <si>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</si>
  <si>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</si>
  <si>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</si>
  <si>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</si>
  <si>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</si>
  <si>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</si>
  <si>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</si>
  <si>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</si>
  <si>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</si>
  <si>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</si>
  <si>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</si>
  <si>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</si>
  <si>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</si>
  <si>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</si>
  <si>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</si>
  <si>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</si>
  <si>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</si>
  <si>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</si>
  <si>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</si>
  <si>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</si>
  <si>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</si>
  <si>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</si>
  <si>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</si>
  <si>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</si>
  <si>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</si>
  <si>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</si>
  <si>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</si>
  <si>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</si>
  <si>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</si>
  <si>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</si>
  <si>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</si>
  <si>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</si>
  <si>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</si>
  <si>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</si>
  <si>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</si>
  <si>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</si>
  <si>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</si>
  <si>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</si>
  <si>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</si>
  <si>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</si>
  <si>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</si>
  <si>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</si>
  <si>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</si>
  <si>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</si>
  <si>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</si>
  <si>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</si>
  <si>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</si>
  <si>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</si>
  <si>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</si>
  <si>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</si>
  <si>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</si>
  <si>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</si>
  <si>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</si>
  <si>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</si>
  <si>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</si>
  <si>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</si>
  <si>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</si>
  <si>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</si>
  <si>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</si>
  <si>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</si>
  <si>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</si>
  <si>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</si>
  <si>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</si>
  <si>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</si>
  <si>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</si>
  <si>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</si>
  <si>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</si>
  <si>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</si>
  <si>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</si>
  <si>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</si>
  <si>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</si>
  <si>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</si>
  <si>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</si>
  <si>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</si>
  <si>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</si>
  <si>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</si>
  <si>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</si>
  <si>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</si>
  <si>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</si>
  <si>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</si>
  <si>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</si>
  <si>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</si>
  <si>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</si>
  <si>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</si>
  <si>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</si>
  <si>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</si>
  <si>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</si>
  <si>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</si>
  <si>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</si>
  <si>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</si>
  <si>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</si>
  <si>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</si>
  <si>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</si>
  <si>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</si>
  <si>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</si>
  <si>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</si>
  <si>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</si>
  <si>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</si>
  <si>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</si>
  <si>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</si>
  <si>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</si>
  <si>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</si>
  <si>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</si>
  <si>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</si>
  <si>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</si>
  <si>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</si>
  <si>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</si>
  <si>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</si>
  <si>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</si>
  <si>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</si>
  <si>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Pembangunan Graha Lestari Tbk</t>
  </si>
  <si>
    <t>Drs.Akhyadi Wadisono Ak., CA., CPA</t>
  </si>
  <si>
    <t>Ade Ikhwan S.E., CPA.</t>
  </si>
  <si>
    <t>2020-12-31</t>
  </si>
  <si>
    <t>Heliantono &amp; Rekan</t>
  </si>
  <si>
    <t>Wajar Tanpa Pengecualian / Unqualified</t>
  </si>
  <si>
    <t>2022-12-31</t>
  </si>
  <si>
    <t>2021-12-31</t>
  </si>
  <si>
    <t>AA326</t>
  </si>
  <si>
    <t>2022-01-01</t>
  </si>
  <si>
    <t>PGLI</t>
  </si>
  <si>
    <t>2021-01-01</t>
  </si>
  <si>
    <t xml:space="preserve"> Prosedur audit kami untuk menanggapi risiko salah saji material yang berkaitan dengan cadangan kerugian penurunan nilai atas aset tidak lancar lainnya, yang dianggap sebagai resiko signifikan, termasuk :
1. Memperoleh pemahaman tentang proses     pengidentifikasian yang dilakukan atas     idikasi penurunan nilai atas aset tidak     lancar lainnya; dan
2. Mengevaluasi dan menganalisis     perhitungan cadangan kerugian penurunan     nilai atas aset tidak lancar lainnya</t>
  </si>
  <si>
    <t>29 Maret 2023</t>
  </si>
  <si>
    <t>Prosedur audit kami untuk menanggapi risiko salah saji material yang berkaitan dengan cadangan kerugian penurunan nilai atas aset tidak lancar lainnya, yang dianggap sebagai resiko signifikan, termasuk :1. Memperoleh pemahaman tentang proses     pengidentifikasian yang dilakukan atas     idikasi penurunan nilai atas aset tidak     lancar lainnya; dan2. Mengevaluasi dan menganalisis     perhitungan cadangan kerugian penurunan     nilai atas aset tidak lancar lainnya</t>
  </si>
  <si>
    <t>Prosedur audit kami untuk menanggapi risiko salah saji material yang berkaitan dengan cadangan kerugian penurunan nilai atas aset tidak lancar lainnya, yang dianggap sebagai resiko signifikan, termasuk :
1. Memperoleh pemahaman tentang proses     pengidentifikasian yang dilakukan atas     idikasi penurunan nilai atas aset tidak     lancar lainnya; dan
2. Mengevaluasi dan menganalisis     perhitungan cadangan kerugian penurunan     nilai atas aset tidak lancar lainnya</t>
  </si>
  <si>
    <t>Prosedur audit kami untuk menanggapi risiko salah saji material yang berkaitan dengan cadangan kerugian penurunan nilai atas aset tidak lancar lainnya, yang dianggap sebagai resiko signifikan, termasuk :
1. Memperoleh pemahaman tentang proses     pengidentifikasian yang dilakukan atas     idikasi penurunan nilai atas aset tidak     lancar lainnya; dan
2. Mengevaluasi dan menganalisis     perhitungan cadangan kerugian penurunan     nilai atas aset tidak lancar lainnya</t>
  </si>
  <si>
    <t>Perusahaan dan entitas anaknya  menerapkan PSAK 72, “Pendapatan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waktu).Aset kontrak adalah hak untuk mendapatkan imbalan dalam pertukaran barang atau jasa yang dialihkan ke pelanggan. Jika Perusahaan dan entitas anaknya  melaksanakan transfer barang atau jasa kepada pelanggan sebelum pelanggan membayar imbalan atau sebelum pembayaran jatuh tempo, aset kontrak diakui untuk imbalan yang diperoleh yang bersyaratPiutang merupakan hak Perusahaan dan entitas anaknya  atas sejumlah imbalan yang tidak bersyarat (yaitu, hanya berlakunya waktu yang diperlukan sebelum pembayaran imbalan jatuh tempo). Mengacu pada kebijakan akuntansi aset keuangan dalam bagian 2k Instrumen keuangan - pengukuran aset keuangan selanjutnya.Liabilitas kontrak adalah kewajiban untuk mentransfer barang atau jasa kepada pelanggan dimana Perusahaan dan entitas anaknya  telah menerima imbalan (atau jumlah imbalan yang jatuh tempo) dari pelanggan. Jika pelanggan membayar imbalan sebelum Perusahaan dan entitas anaknya  mentransfer barang atau jasa kepada pelanggan, liabilitas kontrak diakui pada saat pembayaran dilakukan atau pembayaran jatuh tempo (mana yang lebih awal). Liabilitas kontrak diakui sebagai pendapatan pada saat Perusahaan dan entitas anaknya  melaksanakan berdasarkan kontrak.</t>
  </si>
  <si>
    <t>Standar akuntansi yang telah diterbitkan sampai tanggal penerbitan laporan keuangan konsolidasian Perusahaan dan entitas anaknya namun belum berlaku efektif diungkapkan berikut ini. Manajemen bermaksud untuk menerapkan standar yang dipertimbangkan relevan terhadap Perusahaan dan entitas anaknya pada saat standar tersebut berlaku efektif, dan dampak penerapan standar tersebut terhadap posisi dan kinerja keuangan Perusahaan dan entitas anaknya masih diestimasi pada tanggal selesainya laporan keuangan konsolidasian. Standar ini berlaku efektif pada atau setelah 1 Januari 2023Amendemen PSAK 1: Penyajian Laporan Keuangan tentang Klasifikasi Liabilitas sebagai Jangka Pendek atau Jangka PanjangAmendemen menentukan persyaratan untuk mengklasifikasikan liabilitas sebagai jangka pendek atau jangka panjang. Amandemen tersebut menjelaskan:• Apa yang dimaksud dengan hak untuk menangguhkan penyelesaian;• Bahwa hak entitas untuk menangguhkan penyelesaian liabilitas harus ada pada akhir periode pelaporan;• Klasifikasi tersebut tidak terpengaruh oleh     kemungkinan bahwa entitas akan menggunakan haknya untuk menangguhkan penyelesaian liabilitas; dan• Hanya jika suatu derivatif melekat dalam liabilitas konvertibel merupakan instrumen ekuitas saja, penggunaan frasa liabilitas tidak akan memengaruhi klasifikasinya.Amendemen tersebut berlaku efektif untuk periode pelaporan tahunan yang dimulai pada atau setelah 1 Januari 2023 dan harus diterapkan secara retrospektif.  Amendemen PSAK 16: Aset Tetap – Hasil sebelum Penggunaan yang DiintensikanAmendemen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rugi.Amendemen PSAK 16: Aset Tetap – Hasil sebelum Penggunaan yang Diintensikan (lanjutan)Amendemen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amendemen tersebut.Amendemen tersebut diperkirakan tidak akan berdampak material terhadap pelaporan keuangan Perusahaan dan entitas anaknya.Amendemen PSAK 25: Kebijakan Akuntansi, Perubahan Estimasi Akuntansi, dan Kesalahan terkait Definisi Estimasi AkuntansiAmendemen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akuntansi.Amendemen tersebut berlaku efektif pada tanggal 1 Januari 2023 dan berlaku untuk perubahan kebijakan akuntansi dan perubahan estimasi akuntansi yang terjadi pada atau setelah awal periode tersebut. Penerapan dini diperkenankan. Perusahaan dan entitas anaknya saat ini sedang menilai dampak dari amendemen tersebut untuk menentukan dampaknya terhadap pelaporan keuangan Perusahaan dan entitas anaknyaAmendemen PSAK 46: Pajak Penghasilan tentang Pajak Tangguhan terkait Aset dan Liabilitas yang timbul dari Transaksi TunggalAmendemen ini mengusulkan agar entitas mengakui aset maupun liabilitas pajak tangguhan pada saat pengakuan awalnya sebagai contoh dari transaksi sewa, untuk mengeliminasi perbedaan praktik saat ini atas transaksi tersebut dan transaksi lain yang serupa.Amendemen PSAK 46: Pajak Penghasilan tentang Pajak Tangguhan terkait Aset dan Liabilitas yang timbul dari Transaksi Tunggal (lanjutan)Amendemen tersebut berlaku efektif untuk periode pelaporan tahunan yang dimulai pada atau setelah 1 Januari 2023 dengan penerapan dini diperkenankan. Perusahaan dan entitas anaknya saat ini sedang menilai dampak dari amendemen tersebut untuk menentukan dampaknya terhadap pelaporan keuangan Perusahaan dan entitas anaknya.</t>
  </si>
  <si>
    <t>Aset tetap bangunan yang berlokasi di Jl. T. Amir Hamzah Komp Ruko Megaria Medan digunakan sebagai jaminan atas utang bank (Catatan 20). Perusahaan dan entitas anaknya telah mengasuransikan aset tetap untuk menutupi kemungkinan kerugian terhadap risiko kebakaran, kerusakan dan bencana alam dengan nilai pertanggungan asuransi sebesar  Rp59.617.700.000 dan Rp59.613.800.000 pada tanggal 31 Desember 2022 dan 2021.Per 31 Desember 2022 dan 2021 Perusahaan dan entitas anaknya memiliki hak atas tanah seluas 2.174 m2 yang berlokasi di Medan. Hak atas tanah merupakan Hak Milik dan Hak Guna Bangunan (HGB) yang akan berakhir pada berbagai tanggal antara tahun 2025 sampai dengan tahun 2034 dan dapat diperpanjang.</t>
  </si>
  <si>
    <t>Suatu pihak dianggap berelasi dengan Perusahaan dan entitas anaknya jika:(1)  Langsung atau tidak langsung yang melalui satu atau lebih perantara, suatu pihak       (i) mengendalikan atau dikendalikan oleh atau berada dibawah pengendalian bersama dengan Perusahaan dan entitas anaknya;(2)  Langsung atau tidak langsung yang melalui satu atau lebih perantara, suatu pihak (i) mengendalikan atau dikendalikan oleh atau berada dibawah pengendalian bersama dengan Perusahaan dan entitas anaknya; (ii) memiliki kepentingan dalam Perusahaan dan entitas anaknya yang memberikan pengaruh signifikan atas Perusahaan; atau (iii) memiliki pengendalian bersama atas Perusahaan dan entitas anaknya;(3)  Suatu pihak yang berelasi dengan Perusahaan dan entitas anaknya;(4)  Suatu pihak adalah ventura bersama dimana Perusahaan dan entitas anaknya sebagai venturer;(5)  Suatu pihak adalah anggota dari personel manajemen kunci Perusahaan dan entitas anaknya atau induk;(6)  Suatu pihak adalah anggota keluarga dekat dari individu yang diuraikan dalam butir (1) atau (4);(7) Suatu pihak adalah entitas yang dikendalikan bersama atau dipengaruhi signifikan oleh atau untuk dimana hak suara signifikan pada beberapa entitas, langsung maupun tidak langsung. Individu seperti ini diuraikan dalam butir (4) atau (5).Transaksi ini dilakukan berdasarkan persyaratan yang disetujui oleh kedua belah pihak, di mana persyaratan tersebut mungkin tidak sama dengan transaksi lain yang dilakukan dengan pihak-pihak yang tidak berelasi.Saldo dan transaksi yang material antara Perusahaan dan entitas anaknya dengan pihak berelasi diungkapkan dalam Catatan 27.</t>
  </si>
  <si>
    <t>Persediaan dinyatakan sebesar nilai yang lebih rendah antara biaya perolehan dan nilai realisasi neto. Biaya perolehan dinyatakan sebesar metode “rata-rata tertimbang”.Penyisihan persediaan usang ditentukan berdasarkan hasil penelaahan terhadap keadaan persediaan pada akhir tahun.</t>
  </si>
  <si>
    <t>nvestasi Perusahaan dan entitas anaknya pada entitas asosiasi diukur dengan menggunakan metode ekuitas. Entitas asosiasi adalah suatu entitas di mana Perusahaan dan entitas anaknya mempunyai pengaruh signifikan. Sesuai dengan metode ekuitas, nilai perolehan investasi di tambah atau dikurang dengan bagian Perusahaan dan entitas anaknya atas laba atau rugi neto investee dan penerimaan dividen dari investee sejak tanggal perolehan.Laporan laba rugi dan penghasilan komprehensif lain konsolidasian mencerminkan bagian atas hasil operasi dari entitas asosiasi. Bila terdapat perubahan yang diakui langsung pada ekuitas dari entitas asosiasi, Perusahaan dan entitas anaknya mengakui bagiannya atas perubahan tersebut dan mengungkapkan hal ini, jika ada dalam laporan perubahan ekuitas konsolidasian. Laba atau rugi yang belum direalisasi sebagai hasil dari transaksi-transaksi antara Perusahaan dan entitas anaknya dengan entitas asosiasi dieliminasi pada jumlah sesuai dengan kepentingan Perusahaan dan entitas anaknya dalam entitas asosiasi.f. Aset Tetap 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rugi pada saat terjadinya.</t>
  </si>
  <si>
    <t>Makanan</t>
  </si>
  <si>
    <t>Pajak KiniAset dan liabilitas pajak kini untuk tahun berjalan dan tahun-tahun sebelumnya diukur pada jumlah yang diharapkan akan terpulihkan atau yang akan dibayarkan kepada otoritas pajak. Tarif pajak dan peraturan perpajakan yang digunakan untuk menghitung jumlah pajak adalah tarif pajak yang berlaku pada tanggal pelaporan, di negara dimana Perusahaan dan entitas anaknya nya beroperasi dan menghasilkan laba kena pajaknya.Pajak kini yang terkait dengan komponen yang diakui langsung ke ekuitas diakui di ekuitas dan tidak ke laporan laba rugi dan penghasilan komprehensif lain konsolidasian. Manajemen secara periodik mengevaluasi posisi yang diambil sehubungan dengan pelaporan pajak untuk situasi dimana peraturan pajak terkait memerlukan interpretasi dan melakukan pencadangan jika diperlukan.Bunga dan denda untuk kekurangan atau kelebihan pembayaran pajak penghasilan, jika ada dicatat sebagai bagian dari “beban pajak” dalam laporan laba rugi dan penghasilan komprehensif lain konsolidasian.Jumlah tambahan pokok dan denda pajak yang ditetapkan dengan Surat Ketetapan Pajak (SKP)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aset.Koreksi atas liabilitas pajak diakui pada saat surat ketetapan pajak diterima, atau apabila diajukan keberatan dan atau banding, maka koreksi diakui pada saat keputusan atau keberatan dan atau banding tersebut diterima.Pajak TangguhanPajak tangguhkan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temporer.Aset pajak tangguhkan direviu pada setiap tanggal pelaporan dan jika diperlukan, dilakukan penyesuaian pada tanggal tersebut.Aset dan liabilitas pajak tangguhan disajikan di laporan posisi keuangan konsolidasian atas dasar saling hapus, kecuali aset dan liabilitas pajak tangguhan untuk entitas yang berbeda, sesuai penyajian aset dan liabilitas pajak kini masing-masing entitas tersebut. 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t>
  </si>
  <si>
    <t>Berikut ini adalah penerapan dari Pernyataan Standar Akuntansi Keuangan (“PSAK”) dan Interpretasi Standar Akuntansi Keuangan (“ISAK”) baru dan revisi yang relevan yang berlaku efektif sejak tanggal 1 Januari 2022:- Amendemen PSAK 22, “Kombinasi Bisnis” (Rujukan kepada Kerangka Konseptual Laporan Keuangan).- Amendemen PSAK 57, “Provisi, Liabilitas Kontinjensi, dan Aset Kontinjensi” tentang Kontrak Memberatkan - Biaya Pemenuhan Kontrak.- Penyesuaian tahunan terhadap PSAK 71, “Instrumen Keuangan”.- Penyesuaian tahunan terhadap PSAK 73, “SewaImplementasi dari standar-standar tersebut tidak menghasilkan perubahan substansial terhadap kebijakan akuntansi Perusahaan dan entitas anaknya dan tidak memiliki dampak yang material terhadap laporan keuangan konsolidasian di tahun berjalan atau tahun sebelumnya.Pada bulan April 2022, Dewan Standar Akuntansi Keuangan Ikatan Akuntan Indonesia (DSAK 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Sehubungan dengan IFRIC Agenda Decision dan siaran pers DSAK IAI tersebut, Perusahaan dan entitas anaknya telah mengubah kebijakan akuntansinya untuk menyesuaikan dengan IFRIC Agenda Decision dan siaran pers DSAK IAI. Namun, perubahan tersebut tidak berdampak material terhadap laporan keuangan dan telah dibebankan pada periode berjalan.</t>
  </si>
  <si>
    <t>Perusahaan dan entitas anaknya mengklasifikasikan liabilitas keuangannya ke dalam kategori (a) liabilitas keuangan yang diukur pada nilai wajar melalui laporan laba rugi dan (b) liabilitas keuangan yang dicatat pada biaya perolehan diamortisasi.1) Liabilitas keuangan pada nilai wajar melalui laporan laba rugi (FVTPL). Kategori ini terdiri dari liabilitas keuangan yang diklasifikasikan sebagai kelompok diperdagangkan dan liabilitas keuangan yang ditetapkan pada pengakuan awal pada nilai wajar melalui laporan laba rugi.Liabilitas keuangan diklasifikasikan sebagai liabilitas keuangan yang dimiliki untuk diperdagangkan jika diperoleh untuk tujuan dijual atau dibeli kembali dalam jangka pendek dan terdapat bukti adanya tren pengambilan keuntunganKewajiban derivatif juga diklasifikasikan sebagai kelompok diperdagangkan kecuali mereka ditetapkan sebagai instrumen lindung nilai yang efektif. Perubahan nilai wajar liabilitas keuangan diakui dalam laporan laba rugi komprehensif.Pada tanggal 31 Desember 2022 dan 2021, Perusahaan dan entitas anaknya tidak memiliki liabilitas keuangan dalam kategori ini.2) Kewajiban keuangan lainnya. Liabilitas keuangan yang tidak diklasifikasikan sebagai liabilitas keuangan yang diukur pada nilai wajar melalui laporan laba rugi diklasifikasikan dalam kategori ini dan dicatat pada biaya perolehan diamortisasi. Setelah pengakuan awal, Perusahaan dan entitas anaknya mengukur semua liabilitas keuangan yang dicatat pada biaya perolehan diamortisasi dengan menggunakan metode suku bunga efektif.Pada tanggal 31 Desember 2022 dan 2021, liabilitas keuangan Perusahaan dan entitas anaknya yang diklasifikasikan dalam kategori ini terdiri dari utang usaha, utang lain-lain, pendapatan diterima dimuka, biaya yang masih harus dibayar, utang bank, dan utang pihak berelasi.Penghentian pengakuan liabilitas keuanganLiabilitas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lain.Saling hapus Instrumen KeuanganAset keuangan dan liabilitas keuangan saling hapus dan jumlah neto dilaporkan dalam laporan posisi keuangan jika terdapat hak yang memiliki kekuatan hukum untuk saling hapus jumlah yang diakui dan ada niat untuk menyelesaikan secara neto, atau merealisasikan aset dan menyelesaikan tanggung jawab secara bersamaan.</t>
  </si>
  <si>
    <t>Transaksi dalam mata uang asing dicatat dalam Rupiah berdasarkan kurs yang berlaku pada saat transaksi dilakukan. Pada tanggal pelaporan, aset dan liabilitas moneter dalam mata uang asing dijabarkan seusai dengan rata-rata kurs jual dan beli yang diterbitkan oleh Bank Indonesia pada tanggal transaksi perbankan terakhir untuk tahun/periode yang bersangkutan, dan laba atau rugi kurs yang timbul, dikreditkan atau dibebankan pada operasi tahun berjalan.Kurs yang digunakan untuk menjabarkan mata uang asing ke dalam Rupiah</t>
  </si>
  <si>
    <t>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rugi pada saat terjadinya. Penyusutan dihitung dengan menggunakan metode garis lurus selama umur manfaat aset tetap yang diestimasi sebagai berikut:Bangunan                                                                      20Mesin dan peralatan elektronik                               4 - 8Kendaraan                                                                      8Perabotan hotel                                                          3 - 4Perlengkapan hotel dan restoran                           3 - 4Perlengkapan kantor                                                 3 - 4 Tanah, termasuk biaya pengurusan legal hak yang timbul pada awal perolehan hak atas tanah, dinyatakan sebesar biaya perolehan dan tidak diamortisasi. Biaya-biaya yang terjadi sehubungan dengan perpanjangan atau pembaharuan hak atas tanah ditangguhkan dan diamortisasi selama periode hak atas tanah atau taksiran masa manfaat ekonomis tanah, mana yang lebih pendek.Nilai residu, metode penyusutan dan masa manfaat ekonomis aset tetap ditinjau kembali dan disesuaikan. Jika perlu, pada setiap tanggal laporan posisi keuangan.Suatu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laporan laba rugi komprehensif pada tahun aset tersebut itu dihentikan pengakuannya.</t>
  </si>
  <si>
    <t>Laporan keuangan konsolidasian disusun berdasarkan konsep akuntansi akrual, kecuali laporan arus kas konsolidasian, dengan menggunakan konsep biaya historis, kecuali beberapa akun tertentu yang disusun berdasarkan pengukuran lain sebagaimana diuraikan dalam kebijakan akuntansi masing-masing akun tersebut.Laporan arus kas konsolidasian menyajikan penerimaan dan pengeluaran kas dan setara kas, yang diklasifikasikan menjadi aktivitas operasi, investasi dan pendanaan yang disajikan dengan menggunakan metode langsung.Mata uang penyajian yang digunakan dalam penyusunan laporan keuangan konsolidasian adalah mata uang Rupiah, yang merupakan mata uang fungsional.</t>
  </si>
  <si>
    <t>Pada tanggal 1 Agustus 2016, Perusahaan dan entitas anaknya menandatangani    perjanjian credit facility   untuk satu   tahun dengan PT Bank Maybank   Indonesia Tbk, dengan jumlah maksimum sebesar                       Rp1.400.000.000 untuk pinjaman Rekening Koran (Revolving Credit Facility (“RCF”)) dengan tingkat bunga 12% per tahun untuk tiap penarikan. Saldo pinjaman pada tanggal 31 Desember 2022 dan 2021 sebesar Rp41.473.982 dan Rp1.128.648.024.</t>
  </si>
  <si>
    <t>Perubahan Kebijakan AkuntansiBerikut ini adalah penerapan dari Pernyataan Standar Akuntansi Keuangan (“PSAK”) dan Interpretasi Standar Akuntansi Keuangan (“ISAK”) baru dan revisi yang relevan yang berlaku efektif sejak tanggal 1 Januari 2022:- Amendemen PSAK 22, “Kombinasi Bisnis” (Rujukan kepada Kerangka Konseptual Laporan Keuangan).- Amendemen PSAK 57, “Provisi, Liabilitas Kontinjensi, dan Aset Kontinjensi” tentang Kontrak Memberatkan - Biaya Pemenuhan Kontrak.- Penyesuaian tahunan terhadap PSAK 71, “Instrumen Keuangan”.- Penyesuaian tahunan terhadap PSAK 73, “Sewa”.Implementasi dari standar-standar tersebut tidak menghasilkan perubahan substansial terhadap kebijakan akuntansi Perusahaan dan entitas anaknya dan tidak memiliki dampak yang material terhadap laporan keuangan konsolidasian di tahun berjalan atau tahun sebelumnyaPada bulan April 2022, Dewan Standar Akuntansi Keuangan Ikatan Akuntan Indonesia (DSAK 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Sehubungan dengan IFRIC Agenda Decision dan siaran pers DSAK IAI tersebut, Perusahaan dan entitas anaknya telah mengubah kebijakan akuntansinya untuk menyesuaikan dengan IFRIC Agenda Decision dan siaran pers DSAK IAI. Namun, perubahan tersebut tidak berdampak material terhadap laporan keuangan dan telah dibebankan pada periode berjalan.</t>
  </si>
  <si>
    <t>2022                        2021 Biaya perolehan    Saldo awal (Catatan 11)                          318.793.167       284.037.580 Penambahan                                               32.900.000          34.755.587 Jumlah biaya perolehan                          351.693.167        318.793.167 Akumulasi amortisasi    Saldo awal                                                 (177.479.974)     (108.900.039)  Penambahan (Catatan 26b)                     (98.815.305)        (68.579.935) Jumlah akumulasi amortisasi                (276.295.279)      (177.479.974) Jumlah - neto                                                  75.397.888        141.313.193  Aset tak berwujud berupa aplikasi akuntansi Qube dan aplikasi Point of Sales (POS) iSeller. Manajemen berpendapat bahwa tidak terdapat indikator penurunan nilai aset tak berwujud pada tanggal 31 Desember 2022 dan 2021</t>
  </si>
  <si>
    <t>Peristiwa setelah akhir tahun yang memberikan tambahan informasi mengenai posisi keuangan Perusahaan dan entitas anaknya pada tanggal pelaporan (peristiwa penyesuaian), jika ada, dicerminkan dalam laporan keuangan. Peristiwa setelah akhir tahun yang bukan peristiwa penyesuaian diungkapkan dalam catatan atas laporan keuangan jika material.</t>
  </si>
  <si>
    <t>Pajak tangguhkan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temporer.Aset pajak tangguhkan direviu pada setiap tanggal pelaporan dan jika diperlukan, dilakukan penyesuaian pada tanggal tersebut.Aset dan liabilitas pajak tangguhan disajikan di laporan posisi keuangan konsolidasian atas dasar saling hapus, kecuali aset dan liabilitas pajak tangguhan untuk entitas yang berbeda, sesuai penyajian aset dan liabilitas pajak kini masing-masing entitas tersebut. 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t>
  </si>
  <si>
    <t>CV Satya</t>
  </si>
  <si>
    <t>Universal Grafindo</t>
  </si>
  <si>
    <t>Minuan</t>
  </si>
  <si>
    <t>Biaya dibayar dimuka diamortisasi selama manfaat masing-masing biaya dengan menggunakan metode garis lurus. Biaya dibayar dimuka yang mempunyai manfaat lebih dari satu tahun disajikan dalam bagian aset tidak lancar.</t>
  </si>
  <si>
    <t>Pada tanggal 1 Agustus 2016, Perusahaan dan entitas anaknya menandatangani    perjanjian credit facility   untuk satu   tahun dengan PT Bank Maybank   Indonesia Tbk, dengan jumlah maksimum sebesar Rp1.400.000.000 untuk pinjaman Rekening Koran (Revolving Credit Facility (“RCF”)) dengan tingkat bunga 12% per tahun untuk tiap penarikan. Saldo pinjaman pada tanggal 31 Desember 2022 dan 2021 sebesar Rp41.473.982 dan Rp1.128.648.024.</t>
  </si>
  <si>
    <t>2) Kewajiban keuangan lainnya. Liabilitas keuangan yang tidak diklasifikasikan sebagai liabilitas keuangan yang diukur pada nilai wajar melalui laporan laba rugi diklasifikasikan dalam kategori ini dan dicatat pada biaya perolehan diamortisasi. Setelah pengakuan awal, Perusahaan dan entitas anaknya mengukur semua liabilitas keuangan yang dicatat pada biaya perolehan diamortisasi dengan menggunakan metode suku bunga efektif.Pada tanggal 31 Desember 2022 dan 2021, liabilitas keuangan Perusahaan dan entitas anaknya yang diklasifikasikan dalam kategori ini terdiri dari utang usaha, utang lain-lain, pendapatan diterima dimuka, biaya yang masih harus dibayar, utang bank, dan utang pihak berelasi</t>
  </si>
  <si>
    <t>Perusahaan dan entitas anaknya mengakui estimasi liabilitas imbalan kerja sesuai dengan Undang-Undang Republik Indonesia No. 11 Tahun 2020 dan Peraturan Pemerintah No. 35 Tahun 2021 tentang Cipta Kerja. Sesuai dengan Undang-Undang tersebut, Perusahaan dan entitas anaknya nya diharuskan membayar uang pesangon, penghargaan masa kerja dan kompensasi manfaat jika kondisi tertentu dalam Undang-Undang ini terpenuhi.  Program manfaat pasti adalah program pensiun yang ditentukan berdasarkan jumlah imbalan pensiun yang akan diterima seorang pekerja pada saat pensiun, biasanya tergantung oleh satu faktor atau lebih, misalnya perjanjian kerja, usia, masa bekerja dan kompensasi.Berdasarkan PSAK No. 24 (Revisi 2015), “Imbalan Kerja”, pembebanan biaya untuk imbalan kerja karyawan ditentukan dengan menggunakan metode penilaian aktuaria “projected unit credit”.Biaya jasa lalu diakui dalam laba atau rugi pada awal:‑ Tanggal amandemen atau kurtailmen program terjadi dan,‑ Tanggal Perusahaan dan entitas anaknya  mengakui biaya restrukturisasi terkait.Bunga neto ditentukan dengan mengalikan liabilitas atau aset imbalan pasti neto dengan tingkat diskonto. Perusahaan dan entitas anaknya mengakui perubahan dalam kewajiban imbalan pasti pada laporan laba rugi dan penghasilan komprehensif lain:‑ Biaya jasa yang terdiri dari biaya jasa kini, biaya jasa lalu, keuntungan dan kerugian pada kurtailmen dan penyelesaian non-rutin.‑  Beban atau pendapatan bunga neto</t>
  </si>
  <si>
    <t>Aset KeuanganAset keuangan diakui ketika Perusahaan dan entitas anaknya memiliki hak kontraktual untuk menerima kas atau aset keuangan lain dari entitas lain. Pembelian atau penjualan aset keuangan diakui pada basis akuntansi reguler.Tanggal perdagangan adalah tanggal dimana Perusahaan dan entitas anaknya berkomitmen untuk membeli atau menjual aset keuangan.Pengukuran atas Pengakuan Awal Aset KeuanganPada saat pengakuan awal, aset keuangan diukur pada nilai wajar ditambah biaya transaksi yang dapat diatribusikan secara langsung, kecuali aset keuangan yang dinyatakan pada nilai wajar melalui laporan laba rugi.Biaya transaksi termasuk biaya dan komisi yang dibayarkan kepada agen, konsultan, broker/dealer sekuritas, biaya wajib dari regulator serta pajak dan bea yang dikenakan.Aset keuangan yang dinyatakan pada nilai wajar melalui laporan laba rugi pada pengakuan awal juga akan diukur pada nilai wajar tetapi biaya transaksinya langsung dibebankan ke laporan laba rugi.Pengukuran Aset Keuangan SelanjutnyaPengukuran selanjutnya atas aset keuangan dapat diklasifikasikan ke dalam tiga kategori berikut:i. Aset keuangan yang diukur pada biaya perolehan diamortisasi, jika kondisi berikut ini terpenuhi: (1) tujuan model bisnis Perusahaan dan entitas anaknya untuk memiliki aset keuangan hanya untuk mengumpulkan arus kas kontraktual; dan (2) persyaratan kontraktual dari aset keuangan memberikan hak pada tanggal tertentu atas arus kas hanya dari pembayaran pokok dan bunga (“SPPI”) atas jumlah pokok terutang.Aset keuangan diukur pada jumlah yang diakui pada pengakuan awal dikurangi pembayaran pokok, ditambah atau dikurangi amortisasi kumulatif dari setiap perbedaan antara jumlah awal dan jumlah jatuh tempo dan setiap penyisihan kerugian.Pendapatan bunga dihitung dengan menggunakan metode bunga efektif dan diakui dalam laporan laba rugi. Perubahan nilai wajar diakui dalam laporan laba rugi pada saat aset tersebut dihentikan pengakuannya atau direklasifikasi.Pengukuran Aset Keuangan Selanjutnya (lanjutan)Pada tanggal 31 Desember 2022 dan 2021, aset keuangan Perusahaan dan entitas anaknya yang diklasifikasikan dalam kategori ini adalah kas dan setara kas, piutang usaha, piutang lain-lain, piutang pihak berelasi, dan uang jaminan.i. Aset keuangan diukur pada nilai wajar melalui Pendapatan Komprehensif Lain (“FVTOCI”), jika kondisi berikut ini terpenuhi: (1) tujuan model bisnis Perusahaan dan entitas anaknya untuk memiliki aset keuangan adalah untuk mengumpulkan arus kas kontraktual dan menjual aset; dan (2) persyaratan kontraktual dari aset keuangan memberikan hak pada tanggal tertentu atas arus kas hanya dari pembayaran pokok dan bunga (“SPPI”) atas jumlah pokok terutang.Aset keuangan diukur pada nilai wajar. Perubahan nilai wajar pada awalnya diakui dalam pendapatan komprehensif lain (OCI), kecuali kerugian penurunan nilai, dan sebagian dari keuntungan atau kerugian selisih kurs diakui dalam laba rugi. Ketika aset dihentikan pengakuannya atau direklasifikasi, perubahan nilai wajar sebelumnya yang diakui dalam pendapatan komprehensif lain dan diakumulasi dalam ekuitas direklasifikasi dari ekuitas ke laba rugi sebagai penyesuaian reklasifikasi.Pada 31 Desember 2022 dan 2021, Perusahaan dan entitas anaknya tidak memiliki aset keuangan pada kategori ini.i. Aset keuangan yang diukur pada nilai wajar melalui Laba atau Rugi (“FVTPL”) adalah aset yang tidak memenuhi kedua kriteria biaya perolehan diamortisasi maupun FVTOCI. Setelah pengakuan awal, aset keuangan FVTPL diukur pada nilai wajar. Perubahan nilai wajar diakui dalam laporan laba rugi.Penetapan ini mengakibatkan keuntungan dan kerugian disajikan pada pendapatan komprehensif lain, kecuali pendapatan dividen dari investasi tertentu yang diakui dalam laba rugi. Keuntungan atau kerugian kumulatif yang sebelumnya diakui dalam pendapatan komprehensif direklasifikasi ke laba ditahan, bukan ke laba rugi.Pada 31 Desember 2022 dan 2021, Perusahaan dan entitas anaknya tidak memiliki aset keuangan pada kategori iniPenghentian pengakuan aset keuangan Aset keuangan (atau, jika berlaku, bagian dari aset keuangan atau bagian dari kelompok aset keuangan serupa) terutama dihentikan pengakuannya (yaitu, dihapus dari laporan posisi keuangan Perusahaan dan entitas anaknya) ketika:- Hak untuk menerima arus kas dari aset telah kedaluwarsa; atauPerusahaan dan entitas anaknya telah mengalihkan haknya untuk menerima arus kas dari aset atau telah mengasumsikan kewajiban untuk membayar arus kas yang diterima secara penuh tanpa penundaan material kepada pihak ketiga berdasarkan pengaturan 'pass-through'; dan salah satu (a) Perusahaan dan entitas anaknya telah mengalihkan secara substansial semua risiko dan manfaat aset, atau (b) Perusahaan dan entitas anaknya tidak mengalihkan atau memiliki secara substansial seluruh risiko dan manfaat aset, tetapi telah mengalihkan pengendalian aset. Ketika Perusahaan dan entitas anaknya telah mengalihkan haknya untuk menerima arus kas dari aset atau telah menandatangani perjanjian pass-through, Perusahaan dan entitas anaknya mengevaluasi apakah, dan sejauh mana, telah mempertahankan risiko dan manfaat kepemilikan. Ketika Perusahaan dan entitas anaknya tidak mengalihkan atau mempertahankan secara substansial seluruh risiko dan manfaat dari aset atau mengalihkan pengendalian atas aset, Perusahaan dan entitas anaknya terus mengakui aset yang ditransfer tersebut sejauh keterlibatannya secara berkelanjutan. Dalam kasus tersebut, Perusahaan dan entitas anaknya juga mengakui liabilitas terkait.Aset alihan dan liabilitas terkait diukur atas dasar yang mencerminkan hak dan kewajiban yang dimiliki Perusahaan dan entitas anaknyaKeterlibatan berkelanjutan dalam bentuk jaminan atas aset yang ditransfer diukur pada nilai yang lebih rendah dari nilai tercatat asli aset dan jumlah maksimum imbalan yang mungkin diminta untuk dibayar kembali oleh Perusahaan dan entitas anaknya.Aset keuangan yang teridentifikasi pada Perusahaan dan entitas anaknya kas dan setara kas, deposito, piutang usaha, piutang lain-lain, piutang pihak berelasi. Perusahaan dan entitas anaknya tidak membukukan dampak atas perhitungan kajian PSAK 71 atas kas dan setara kas karena dinilai tidak material. Selain itu, Perusahaan dan entitas anaknya juga tidak membukukan piutang lain-lain karena merupakan piutang kepada karyawan sehingga dinilai memiliki risiko rendah serta deposit yang masih dalam masa kontrak yang juga dinilai memiliki risiko rendah.Penurunan nilai aset keuanganPerusahaan dan entitas anaknya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Perusahaan dan entitas anaknya, didiskontokan dengan perkiraan suku bunga efektif awal. Arus kas yang diharapkan akan mencakup arus kas dari penjualan agunan yang dimiliki atau peningkatan kredit lainnya yang merupakan bagian integral dari persyaratan kontraktual.ECL dikenali dalam 2 (dua) tahap. Untuk eksposur kredit yang belum ada peningkatan risiko kredit yang signifikan sejak pengakuan awal, ECL disediakan untuk kerugian kredit yang diakibatkan oleh peristiwa gagal bayar yang mungkin terjadi dalam 12 bulan ke depan (ECL 12 bulan).Untuk eksposur kredit yang telah terjadi peningkatan risiko kredit yang signifikan sejak pengakuan awal, penyisihan kerugian diperlukan untuk kerugian kredit yang diperkirakan selama sisa umur eksposur, terlepas dari waktu default (ECL seumur hidup).Untuk piutang usaha, Perusahaan dan entitas anaknya menerapkan pendekatan yang disederhanakan dalam menghitung ECL. Oleh karena itu, Perusahaan dan entitas anaknya tidak melacak perubahan dalam risiko kredit, tetapi mengakui penyisihan kerugian berdasarkan ECL seumur hidup pada setiap tanggal pelaporan.Perusahaan dan entitas anaknya menganggap aset keuangan gagal bayar ketika pembayaran kontraktual telah lewat 120 hari. Namun, dalam kasus tertentu, Perusahaan dan entitas anaknya juga dapat mempertimbangkan aset keuangan mengalami gagal bayar ketika informasi internal atau eksternal menunjukkan bahwa Perusahaan dan entitas anaknya tidak mungkin menerima jumlah kontraktual yang terutang secara penuh sebelum memperhitungkan setiap peningkatan kredit yang dimiliki oleh Perusahaan dan entitas anaknya. Aset keuangan dihapuskan jika tidak ada ekspektasi yang wajar untuk memulihkan arus kas kontraktualLiabilitas Keuangan Perusahaan dan entitas anaknya mengklasifikasikan liabilitas keuangannya ke dalam kategori (a) liabilitas keuangan yang diukur pada nilai wajar melalui laporan laba rugi dan (b) liabilitas keuangan yang dicatat pada biaya perolehan diamortisasi.1) Liabilitas keuangan pada nilai wajar melalui laporan laba rugi (FVTPL). Kategori ini terdiri dari liabilitas keuangan yang diklasifikasikan sebagai kelompok diperdagangkan dan liabilitas keuangan yang ditetapkan pada pengakuan awal pada nilai wajar melalui laporan laba rugi.Liabilitas keuangan diklasifikasikan sebagai liabilitas keuangan yang dimiliki untuk diperdagangkan jika diperoleh untuk tujuan dijual atau dibeli kembali dalam jangka pendek dan terdapat bukti adanya tren pengambilan keuntungan.Kewajiban derivatif juga diklasifikasikan sebagai kelompok diperdagangkan kecuali mereka ditetapkan sebagai instrumen lindung nilai yang efektif. Perubahan nilai wajar liabilitas keuangan diakui dalam laporan laba rugi komprehensif.Pada tanggal 31 Desember 2022 dan 2021, Perusahaan dan entitas anaknya tidak memiliki liabilitas keuangan dalam kategori ini.2) Kewajiban keuangan lainnya. Liabilitas keuangan yang tidak diklasifikasikan sebagai liabilitas keuangan yang diukur pada nilai wajar melalui laporan laba rugi diklasifikasikan dalam kategori ini dan dicatat pada biaya perolehan diamortisasi. Setelah pengakuan awal, Perusahaan dan entitas anaknya mengukur semua liabilitas keuangan yang dicatat pada biaya perolehan diamortisasi dengan menggunakan metode suku bunga efektif.Pada tanggal 31 Desember 2022 dan 2021, liabilitas keuangan Perusahaan dan entitas anaknya yang diklasifikasikan dalam kategori ini terdiri dari utang usaha, utang lain-lain, pendapatan diterima dimuka, biaya yang masih harus dibayar, utang bank, dan utang pihak berelasi.Penghentian pengakuan liabilitas keuanganLiabilitas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lain.Saling hapus Instrumen KeuanganAset keuangan dan liabilitas keuangan saling hapus dan jumlah neto dilaporkan dalam laporan posisi keuangan jika terdapat hak yang memiliki kekuatan hukum untuk saling hapus jumlah yang diakui dan ada niat untuk menyelesaikan secara neto, atau merealisasikan aset dan menyelesaikan tanggung jawab secara bersamaan.Nilai Wajar Instrumen KeuanganNilai wajar adalah harga yang akan diterima untuk menjual aset atau harga yang akan dibayarkan untuk mengalihkan liabilitas dalam transaksi yang teratur antara pelaku pasar pada tanggal pengukuran.Jika tersedia, Perusahaan dan entitas anaknya mengukur nilai wajar suatu instrumen menggunakan harga kuotasian di pasar aktif untuk instrumen tersebut. Jika pasar untuk instrumen keuangan tidak aktif, Perusahaan dan entitas anaknya menetapkan nilai wajar menggunakan teknik penilaian.Teknik penilaian mencakup penggunaan transaksi wajar terkini antara pihak yang berpengetahuan dan berkeinginan, dan jika tersedia, referensi ke nilai wajar terkini dari instrumen lain yang secara substansial sama, analisis arus kas yang didiskontokan dan model penetapan harga opsi.Teknik penilaian yang dipilih memanfaatkan input pasar secara maksimal, sesedikit mungkin bergantung pada perkiraan yang spesifik untuk Perusahaan dan entitas anaknya, menggabungkan semua faktor yang akan dipertimbangkan oleh pelaku pasar dalam menetapkan harga, dan konsisten dengan metodologi ekonomi yang diterima untuk menentukan harga instrumen keuangan.</t>
  </si>
  <si>
    <t>Kamar</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</si>
  <si>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t>
  </si>
  <si>
    <t>Berdasarkan penelaahan terhadap kondisi fisik persediaan pada akhir tahun, manajemen berkeyakinan bahwa persediaan telah mencerminkan nilai realisasi netonya dan tidak ada persediaan yang dalam keadaan usang, sehingga tidak perlu dilakukan penyisihan atas persediaan tersebut pada tanggal 31 Desember 2022 dan 2021.</t>
  </si>
  <si>
    <t>Pada setiap akhir tanggal pelaporan, Perusahaan dan entitas anaknya menelaah nilai tercatat aset non-keuangan untuk menentukan apakah terdapat indikasi bahwa aset tersebut telah mengalami penurunan nilai.Jika terdapat indikasi tersebut, nilai yang dapat diperoleh kembali dari aset diestimasi untuk menentukan tingkat kerugian penurunan nilai (jika ada).Bila tidak memungkinkan untuk mengestimasi nilai yang dapat diperoleh kembali atas suatu aset individu, Perusahaan dan entitas anaknya mengestimasi nilai yang dapat diperoleh kembali dari unit penghasil kas atas aset.Perkiraan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</si>
  <si>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Pada tanggal permulaan sewa Perusahaan dan entitas anaknya akan mengakui aset hak guna dan utang sewa. Aset hak guna diukur pada biaya perolehan, dimana meliputi jumlah pengukuran awal liabilitas sewa yang disesuaikan dengan pembayaran sewa yang dilakukan pada atau sebelum tanggal permulaan.</t>
  </si>
  <si>
    <t>PT Tapanuli Investasi Agro</t>
  </si>
  <si>
    <t>Kas dan setara kas terdiri dari kas, bank dan semua investasi yang jatuh tempo dalam waktu tiga bulan atau kurang dari tanggal perolehannya dan yang tidak dijaminkan serta tidak dibatasi penggunaannya.</t>
  </si>
  <si>
    <t>Liabilitas kontrak adalah kewajiban untuk mentransfer barang atau jasa kepada pelanggan dimana Perusahaan dan entitas anaknya  telah menerima imbalan (atau jumlah imbalan yang jatuh tempo) dari pelanggan. Jika pelanggan membayar imbalan sebelum Perusahaan dan entitas anaknya  mentransfer barang atau jasa kepada pelanggan, liabilitas kontrak diakui pada saat pembayaran dilakukan atau pembayaran jatuh tempo (mana yang lebih awal). Liabilitas kontrak diakui sebagai pendapatan pada saat Perusahaan dan entitas anaknya  melaksanakan berdasarkan kontrak.</t>
  </si>
  <si>
    <t>Beban penyusutan dialokasikan sebagai berikut:  Allocation of depreciation expense is as follows:                                                                                                2022                        2021 Beban umum dan administrasi:   Beban penyusutan aset hak guna (Catatan 26b)    525.817.152          257.324.030 Jumlah Beban Penyusutan Aset Hak Guna             525.817.152          257.324.030 l Terdapat penyesuaian aset hak guna pada 2022 dan 2021 sebesar Rp233.626 dan Rp10.000.000 dikarenakan perubahan tarif</t>
  </si>
  <si>
    <t>Laba (rugi) per saham dasar dihitung dengan membagi laba (rugi) tahun berjalan yang diatribusikan kepada pemilik entitas induk dengan jumlah saham beredar selama tahun bersangkutan.</t>
  </si>
  <si>
    <t>PT Sukanda Jaya</t>
  </si>
  <si>
    <t>Pendapatan makanan dan minuman merupakan pendapatan atas penjualan dari restoran hotel Travellers Suites, Le Chic bakehouse, banquet dan restoran Tia Café.</t>
  </si>
  <si>
    <t>Laporan keuangan konsolidasian meliputi laporan keuangan Perusahaan dan entitas anaknya seperti yang disebutkan pada Catatan 1d dimana Perusahaan, baik secara langsung atau tidak langsung memilki lebih dari 50% kepemilikan saham. Laporan keuangan entitas-entitas anak disusun untuk tahun pelaporan yang sama dengan Perusahaan, menggunakan kebijakan akuntansi yang konsisten.Semua akun dan transaksi antar perusahaan yang material, termasuk keuntungan atau kerugian yang belum di realisasi, jika ada di eliminasi untuk mencerminkan posisi keuangan dan hasil operasi Perusahaan dan entitas anaknya sebagai satu kesatuan usaha.Entitas-entitas anak dikonsolidasi secara penuh sejak tanggal akuisisi yaitu tanggal Perusahaan memperoleh pengendalian, sampai dengan tanggal entitas induk kehilangan pengendalianPengendalian dianggap ada ketika Perusahaan memiliki secara langsung atau tidak langsung melalui entitas anak, lebih dari setengah kekuasaan suara suatu entitas.Pengendalian didapat ketika Perusahaan dan entitas anaknya terekspos atau memilki hal atas imbal hasil variabel dari keterlibatannya dengan investee dan memilki kemampuan untuk mempengaruhi imbal hasil tersebut melalui kekuasaannya atas investeeSecara spesifik, Perusahaan dan entitas anaknya mengendalikan investee jika dan hanya jika Perusahaan dan entitas anaknya memiliki seluruh hal berikut ini:‑ Kekuasaan atas investee (misal, hak yang ada memberi kemampuan kini untuk mengarahkan aktivitas relevan investee);‑ Eksposur atau hak atas imbal hasil variabel dari keterlibatannya dengan investee; dan ‑ Kemampuan untuk menggunakan kekuasaannya atas investee untuk mempengaruhi jumlah imbal hasil investor.Ketika Perusahaan dan entitas anaknya memilki kurang dari hak suara mayoritas, Perusahaan dan entitas anaknya dapat mempertimbangkan semua fakta dan keadaan yang relevan dalam menilai apakah memilki kekuasaan atas investee, termasuk:Laba atau rugi dari setiap komponen atas penghasilan komprehensif lain (OCI) diatribusikan pada pemegang saham entitas induk Perusahaan dan entitas anaknya pada kepentingan non-pengendali (‘KNP”), walaupun hasil di KNP mempunyai saldo defisit. Bila diperlukan, penyesuaian dilakukan pada laporan keuangan anak perusahaan agar kebijakan akuntansinya sesuai dengan kebijakan akuntansi Perusahaan. Semua aset dan liabilitas, ekuitas, penghasilan, beban dan arus kas berkaitan dengan transaksi antar anggota Perusahaan dan entitas anaknya akan di eliminasi secara penuh dalam proses konsolidasi.Perubahan kepemilikan di anak perusahaan, tanpa kehilangan pengendalian, dihitung sebagai transaksi ekuitas. Jika Perusahaan dan entitas anaknya kehilangan pengendalian atas anak perusahaan, maka Perusahaan:‑ Menghentikan pengakuan aset (termasuk setiap goodwill) dan liabilitas entitas anak;‑ Menghentikan pengakuan jumlah tercatat KNP;‑ Menghentikan pengakuan akumulasi selisih penjabaran yang dicatat di ekuitas, bila ada;‑ Mengakui nilai wajar pembayaran yang diterima;‑ Mengakui setiap sisa investasi pada nilai wajarnya;‑ Mengakui setiap perbedaan yang dihasilkan sebagai keuntungan atau kerugian sebagai laba rugi; dan ‑ Mereklasifikasikan ke laba rugi proporsi keuntungan dan kerugian yang telah diakui sebelumnya dalam penghasilan komprehensif lain atau saldo laba, begitu pula menjadi persyaratan jika Perusahaan dan entitas anaknya akan melepas secara langsung aset atau liabilitas terkait. KNP mencerminkan bagian atas laba atau rugi dan aset neto dari entitas-entitas anak yang tidak dapat distribusikan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 Pengaturan kontraktual dengan pemilik hak suara yang lain.‑ Hak yang timbul dari pengaturan kontraktual lain.‑ Hak suara dan hak suara potensial Perusahaan dan entitas anaknya.Perusahaan dan entitas anaknya menilai kembali apakah investor mengendalikan investee, jika fakta dan keadaan mengindikasikan adanya perubahan terhadap satu atau lebih dari tiga elemen pengendalian. Konsolidasi atas anak perusahaan dimulai ketika Perusahaan dan entitas anaknya memilki pengendalian atas anak perusahaan dan berhenti ketika Perusahaan dan entitas anaknya kehilangan pengendalian atas anak Perusahaan.Aset, liabilitas, penghasilan dan beban atas anak perusahaan yang di akuisisi atau dilepas selama tahun tertentu termasuk dalam laporan laba rugi dan penghasilan komprehensif lain konsolidasian dari tanggal Perusahaan dan entitas anaknya memperoleh pengendalian sampai dengan tanggal Perusahaan dan entitas anaknya menghentikan pengendalian atas anak Perusahaan.</t>
  </si>
  <si>
    <t>Sempana</t>
  </si>
  <si>
    <t>Nilai wajar adalah harga yang akan diterima untuk menjual aset atau harga yang akan dibayarkan untuk mengalihkan liabilitas dalam transaksi yang teratur antara pelaku pasar pada tanggal pengukuran.Jika tersedia, Perusahaan dan entitas anaknya mengukur nilai wajar suatu instrumen menggunakan harga kuotasian di pasar aktif untuk instrumen tersebut. Jika pasar untuk instrumen keuangan tidak aktif, Perusahaan dan entitas anaknya menetapkan nilai wajar menggunakan teknik penilaian.Teknik penilaian mencakup penggunaan transaksi wajar terkini antara pihak yang berpengetahuan dan berkeinginan, dan jika tersedia, referensi ke nilai wajar terkini dari instrumen lain yang secara substansial sama, analisis arus kas yang didiskontokan dan model penetapan harga opsi.Teknik penilaian yang dipilih memanfaatkan input pasar secara maksimal, sesedikit mungkin bergantung pada perkiraan yang spesifik untuk Perusahaan dan entitas anaknya, menggabungkan semua faktor yang akan dipertimbangkan oleh pelaku pasar dalam menetapkan harga, dan konsisten dengan metodologi ekonomi yang diterima untuk menentukan harga instrumen keuangan</t>
  </si>
  <si>
    <t>Berdasarkan hasil penelaahan manajemen Perusahaan dan entitas anaknya, berpendapat bahwa seluruh piutang per 31 Desember 2022 dan 2021 dapat ditagih, sehingga tidak perlu dilakukan penyisihan atas piutang tak tertagih.Tidak terdapat piutang usaha yang dijaminkan.</t>
  </si>
  <si>
    <t>PT Nictyfran Hutama Arta</t>
  </si>
  <si>
    <t>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rugi pada saat terjadinya. Penyusutan dihitung dengan menggunakan metode garis lurus selama umur manfaat aset tetap yang diestimasi  Tanah, termasuk biaya pengurusan legal hak yang timbul pada awal perolehan hak atas tanah, dinyatakan sebesar biaya perolehan dan tidak diamortisasi. Biaya-biaya yang terjadi sehubungan dengan perpanjangan atau pembaharuan hak atas tanah ditangguhkan dan diamortisasi selama periode hak atas tanah atau taksiran masa manfaat ekonomis tanah, mana yang lebih pendek.Nilai residu, metode penyusutan dan masa manfaat ekonomis aset tetap ditinjau kembali dan disesuaikan. Jika perlu, pada setiap tanggal laporan posisi keuangan.Suatu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laporan laba rugi komprehensif pada tahun aset tersebut itu dihentikan pengakuannya.</t>
  </si>
  <si>
    <t>Komposisi pemegang saham dan persentase kepemilikan pada tanggal 31 Desember 2022 dan 2021 Berdasarkan Risalah Rapat Umum Pemegang Saham Tahunan Perusahaan dan entitas anaknya dengan Akta No. 10 dibuat oleh Notaris Gunawati, S.H, tanggal 25 Juli 2022 memutuskan penggunaan laba bersih tahun 2021 sebagai berikut:1. Sejumlah Rp488.000.000, dibagikan kepada pemegang saham dalam bentuk dividen tunai. 2. Sejumlah Rp2.552.964.655 digunakan untuk mencukupi saldo cadangan sesuai ketentuan pasal 70 ayat 3 UUPT.3. Sejumlah Rp5.882.909.027 digunakan sebagai tambahan modal kerja Perusahaan.Sehingga, total penggunaan laba sebesar Rp8.923.873.682.Berdasarkan Surat Keputusan Direksi Perusahaan No.010/SK/DIR/XI/2022 tanggal 17 November 2022, mengenai pembagian dividen atas laba interim tahun 2022 sebesar Rp4.880.000.000.Berdasarkan Risalah Rapat Umum Pemegang Saham Tahunan Perusahaan dengan Akta No. 4 dibuat oleh Notaris Gunawati, S.H., tanggal 27 Juli 2021 memutuskan tidak ada penetapan laba yang dibagikan untuk tahun 2020. Dikarenakan kondisi pandemi Covid-19, sehingga berdampak pada Perusahaan dan entitas anaknya yang mengalami kerugian sebesar Rp5.276.063.830.Pengelolaan ModalTujuan utama pengelolaan modal Perusahaan dan entitas anaknya adalah untuk memastikan pemeliharaan rasio modal yang sehat untuk mendukung usaha dan memaksimalkan imbalan bagi pemegang saham. Selain itu Perusahaan dan entitas anaknya juga menetapkan sebagian laba yang diperoleh pada tahun 2022 dan 2021 sebagai Laba Ditahan.Kebijakan Perusahaan dan entitas anaknya adalah mempertahankan struktur permodalan yang sehat untuk mengamankan akses terhadap pendanaan pada biaya yang wajar.</t>
  </si>
  <si>
    <t>Aneka Cipa</t>
  </si>
  <si>
    <t>Lain-Lain (dibawah 25 Juta)</t>
  </si>
  <si>
    <t>Prosedur audit kami untuk menanggapi risiko salah saji material yang berkaitan dengan cadangan kerugian penurunan nilai atas aset tidak lancar lainnya, yang dianggap sebagai resiko signifikan, termasuk :
1. Memperoleh pemahaman tentang proses     pengidentifikasian yang dilakukan atas     idikasi penurunan nilai atas aset tidak     lancar lainnya; dan
2. Mengevaluasi dan menganalisis     perhitungan cadangan kerugian penurunan     nilai atas aset tidak lancar lainnya</t>
  </si>
  <si>
    <t>Minuman</t>
  </si>
  <si>
    <t>Lain-lain</t>
  </si>
  <si>
    <t>Prosedur audit kami untuk menanggapi risiko salah saji material yang berkaitan dengan cadangan kerugian penurunan nilai atas aset tidak lancar lainnya, yang dianggap sebagai resiko signifikan, termasuk :
1. Memperoleh pemahaman tentang proses     pengidentifikasian yang dilakukan atas     idikasi penurunan nilai atas aset tidak     lancar lainnya; dan
2. Mengevaluasi dan menganalisis     perhitungan cadangan kerugian penurunan     nilai atas aset tidak lancar lainnya</t>
  </si>
  <si>
    <t>Prosedur audit kami untuk menanggapi risiko salah saji material yang berkaitan dengan cadangan kerugian penurunan nilai atas aset tidak lancar lainnya, yang dianggap sebagai resiko signifikan, termasuk :
1. Memperoleh pemahaman tentang proses     pengidentifikasian yang dilakukan atas     idikasi penurunan nilai atas aset tidak     lancar lainnya; dan
2. Mengevaluasi dan menganalisis     perhitungan cadangan kerugian penurunan     nilai atas aset tidak lancar lainnya</t>
  </si>
  <si>
    <t>Prosedur audit kami untuk menanggapi risiko salah saji material yang berkaitan dengan cadangan kerugian penurunan nilai atas aset tidak lancar lainnya, yang dianggap sebagai resiko signifikan, termasuk :
1. Memperoleh pemahaman tentang proses     pengidentifikasian yang dilakukan atas     idikasi penurunan nilai atas aset tidak     lancar lainnya; dan
2. Mengevaluasi dan menganalisis     perhitungan cadangan kerugian penurunan     nilai atas aset tidak lancar lainnya</t>
  </si>
  <si>
    <t>Prosedur audit kami untuk menanggapi risiko salah saji material yang berkaitan dengan cadangan kerugian penurunan nilai atas aset tidak lancar lainnya, yang dianggap sebagai resiko signifikan, termasuk :
1. Memperoleh pemahaman tentang proses     pengidentifikasian yang dilakukan atas     idikasi penurunan nilai atas aset tidak     lancar lainnya; dan
2. Mengevaluasi dan menganalisis     perhitungan cadangan kerugian penurunan     nilai atas aset tidak lancar lainnya</t>
  </si>
  <si>
    <t>Prosedur audit kami untuk menanggapi risiko salah saji material yang berkaitan dengan cadangan kerugian penurunan nilai atas aset tidak lancar lainnya, yang dianggap sebagai resiko signifikan, termasuk :
1. Memperoleh pemahaman tentang proses     pengidentifikasian yang dilakukan atas     idikasi penurunan nilai atas aset tidak     lancar lainnya; dan
2. Mengevaluasi dan menganalisis     perhitungan cadangan kerugian penurunan     nilai atas aset tidak lancar lainnya</t>
  </si>
  <si>
    <t>Prosedur audit kami untuk menanggapi risiko salah saji material yang berkaitan dengan cadangan kerugian penurunan nilai atas aset tidak lancar lainnya, yang dianggap sebagai resiko signifikan, termasuk :
1. Memperoleh pemahaman tentang proses     pengidentifikasian yang dilakukan atas     idikasi penurunan nilai atas aset tidak     lancar lainnya; dan
2. Mengevaluasi dan menganalisis     perhitungan cadangan kerugian penurunan     nilai atas aset tidak lancar lainnya</t>
  </si>
  <si>
    <t>Prosedur audit kami untuk menanggapi risiko salah saji material yang berkaitan dengan cadangan kerugian penurunan nilai atas aset tidak lancar lainnya, yang dianggap sebagai resiko signifikan, termasuk :
1. Memperoleh pemahaman tentang proses     pengidentifikasian yang dilakukan atas     idikasi penurunan nilai atas aset tidak     lancar lainnya; dan
2. Mengevaluasi dan menganalisis     perhitungan cadangan kerugian penurunan     nilai atas aset tidak lancar lainnya</t>
  </si>
  <si>
    <t>Prosedur audit kami untuk menanggapi risiko salah saji material yang berkaitan dengan cadangan kerugian penurunan nilai atas aset tidak lancar lainnya, yang dianggap sebagai resiko signifikan, termasuk :
1. Memperoleh pemahaman tentang proses     pengidentifikasian yang dilakukan atas     idikasi penurunan nilai atas aset tidak     lancar lainnya; dan
2. Mengevaluasi dan menganalisis     perhitungan cadangan kerugian penurunan     nilai atas aset tidak lancar lainnya</t>
  </si>
  <si>
    <t>4`210@b*2#e28)-%900+1|8-c`0a12*;#f20)0%a22+24-f`1!224*-#b35)1f;0+2|40a`211c*-50b)1%1-9+0|b1a`;b2a*0223)1%f-d+1d2`-!3*1#;)20+2|1`-1*2-)3%1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</si>
</sst>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8758</v>
      </c>
      <c r="C12" s="25" t="s">
        <v>127</v>
      </c>
    </row>
    <row r="13" spans="1:3" ht="15.75" thickBot="1">
      <c r="A13" s="24" t="s">
        <v>128</v>
      </c>
      <c r="B13" s="26" t="s">
        <v>8706</v>
      </c>
      <c r="C13" s="25" t="s">
        <v>129</v>
      </c>
    </row>
    <row r="14" spans="1:3" ht="15.75" thickBot="1">
      <c r="A14" s="24" t="s">
        <v>130</v>
      </c>
      <c r="B14" s="26" t="s">
        <v>8609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8833</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3.0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7.839623313E9</v>
      </c>
      <c r="C7" s="77" t="n">
        <v>7.792780142E9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3.10177715E8</v>
      </c>
      <c r="C18" s="77" t="n">
        <v>2.09321455E8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1.89627266E8</v>
      </c>
      <c r="C36" s="77" t="n">
        <v>3.31141732E8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9.24022824E8</v>
      </c>
      <c r="C41" s="77" t="n">
        <v>7.33265676E8</v>
      </c>
      <c r="D41" s="38" t="s">
        <v>263</v>
      </c>
    </row>
    <row r="42" spans="1:4" ht="15.75" thickBot="1">
      <c r="A42" s="33" t="s">
        <v>268</v>
      </c>
      <c r="B42" s="77"/>
      <c r="C42" s="77"/>
      <c r="D42" s="34" t="s">
        <v>269</v>
      </c>
    </row>
    <row r="43" spans="1:4" ht="15.75" thickBot="1">
      <c r="A43" s="33" t="s">
        <v>270</v>
      </c>
      <c r="B43" s="77" t="n">
        <v>6.98866661E8</v>
      </c>
      <c r="C43" s="77" t="n">
        <v>6.49476016E8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9.962317779E9</v>
      </c>
      <c r="C57" s="81" t="n">
        <v>9.715985021E9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7.9259428326E10</v>
      </c>
      <c r="C73" s="77" t="n">
        <v>4.8176262543E10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1.57358048E8</v>
      </c>
      <c r="C87" s="77" t="n">
        <v>1.37035808E8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2.0295591029E10</v>
      </c>
      <c r="C104" s="77" t="n">
        <v>2.128907677E10</v>
      </c>
      <c r="D104" s="34" t="s">
        <v>392</v>
      </c>
    </row>
    <row r="105" spans="1:4" ht="15.75" thickBot="1">
      <c r="A105" s="33" t="s">
        <v>393</v>
      </c>
      <c r="B105" s="77" t="n">
        <v>8.93264874E8</v>
      </c>
      <c r="C105" s="77" t="n">
        <v>9.463484E8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7.5397888E7</v>
      </c>
      <c r="C123" s="77" t="n">
        <v>1.41313193E8</v>
      </c>
      <c r="D123" s="34" t="s">
        <v>429</v>
      </c>
    </row>
    <row r="124" spans="1:4" ht="15.75" thickBot="1">
      <c r="A124" s="33" t="s">
        <v>430</v>
      </c>
      <c r="B124" s="77"/>
      <c r="C124" s="77"/>
      <c r="D124" s="34" t="s">
        <v>431</v>
      </c>
    </row>
    <row r="125" spans="1:4" ht="15.75" thickBot="1">
      <c r="A125" s="33" t="s">
        <v>432</v>
      </c>
      <c r="B125" s="77" t="n">
        <v>7.9920528E7</v>
      </c>
      <c r="C125" s="77" t="n">
        <v>2.0085518184E10</v>
      </c>
      <c r="D125" s="34" t="s">
        <v>433</v>
      </c>
    </row>
    <row r="126" spans="1:4" ht="15.75" thickBot="1">
      <c r="A126" s="35" t="s">
        <v>434</v>
      </c>
      <c r="B126" s="82" t="n">
        <v>1.00760960693E11</v>
      </c>
      <c r="C126" s="83" t="n">
        <v>9.0775554898E10</v>
      </c>
      <c r="D126" s="36" t="s">
        <v>435</v>
      </c>
    </row>
    <row r="127" spans="1:4" ht="15.75" thickBot="1">
      <c r="A127" s="31" t="s">
        <v>436</v>
      </c>
      <c r="B127" s="84" t="n">
        <v>1.10723278472E11</v>
      </c>
      <c r="C127" s="85" t="n">
        <v>1.00491539919E11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7.67230924E8</v>
      </c>
      <c r="C134" s="77" t="n">
        <v>1.196236911E9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t="n">
        <v>3750000.0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t="n">
        <v>4.40378736E8</v>
      </c>
      <c r="D143" s="38" t="s">
        <v>469</v>
      </c>
    </row>
    <row r="144" spans="1:4" ht="15.75" thickBot="1">
      <c r="A144" s="37" t="s">
        <v>470</v>
      </c>
      <c r="B144" s="77" t="n">
        <v>1.648829383E9</v>
      </c>
      <c r="C144" s="77" t="n">
        <v>1.170081489E9</v>
      </c>
      <c r="D144" s="38" t="s">
        <v>471</v>
      </c>
    </row>
    <row r="145" spans="1:4" ht="15.75" thickBot="1">
      <c r="A145" s="37" t="s">
        <v>472</v>
      </c>
      <c r="B145" s="77"/>
      <c r="C145" s="77"/>
      <c r="D145" s="38" t="s">
        <v>473</v>
      </c>
    </row>
    <row r="146" spans="1:4" ht="15.75" thickBot="1">
      <c r="A146" s="37" t="s">
        <v>474</v>
      </c>
      <c r="B146" s="77" t="n">
        <v>3.96543939E8</v>
      </c>
      <c r="C146" s="77" t="n">
        <v>9.13184039E8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5.56561814E8</v>
      </c>
      <c r="C157" s="77" t="n">
        <v>4.25372067E8</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t="n">
        <v>4.1473982E7</v>
      </c>
      <c r="C175" s="77" t="n">
        <v>1.128648024E9</v>
      </c>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4.8893215E7</v>
      </c>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3.459533257E9</v>
      </c>
      <c r="C197" s="87" t="n">
        <v>5.277651266E9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1.4840452095E10</v>
      </c>
      <c r="C200" s="77" t="n">
        <v>6.883137069E9</v>
      </c>
      <c r="D200" s="38" t="s">
        <v>583</v>
      </c>
    </row>
    <row r="201" spans="1:4" ht="15.75" thickBot="1">
      <c r="A201" s="37" t="s">
        <v>584</v>
      </c>
      <c r="B201" s="77" t="n">
        <v>2.0972039712E10</v>
      </c>
      <c r="C201" s="77" t="n">
        <v>1.8187329329E10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5.1460301E7</v>
      </c>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t="n">
        <v>9.88628303E8</v>
      </c>
      <c r="C238" s="77" t="n">
        <v>7.76353476E8</v>
      </c>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1.787075078E9</v>
      </c>
      <c r="C241" s="77" t="n">
        <v>1.661063958E9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3.8639655489E10</v>
      </c>
      <c r="C245" s="89" t="n">
        <v>2.7507883832E10</v>
      </c>
      <c r="D245" s="40" t="s">
        <v>673</v>
      </c>
    </row>
    <row r="246" spans="1:4" ht="15.75" thickBot="1">
      <c r="A246" s="35" t="s">
        <v>674</v>
      </c>
      <c r="B246" s="90" t="n">
        <v>4.2099188746E10</v>
      </c>
      <c r="C246" s="91" t="n">
        <v>3.2785535098E10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4.88E10</v>
      </c>
      <c r="C249" s="77" t="n">
        <v>4.88E10</v>
      </c>
      <c r="D249" s="38" t="s">
        <v>681</v>
      </c>
    </row>
    <row r="250" spans="1:4" ht="15.75" thickBot="1">
      <c r="A250" s="37" t="s">
        <v>682</v>
      </c>
      <c r="B250" s="77"/>
      <c r="C250" s="77"/>
      <c r="D250" s="38" t="s">
        <v>683</v>
      </c>
    </row>
    <row r="251" spans="1:4" ht="15.75" thickBot="1">
      <c r="A251" s="37" t="s">
        <v>684</v>
      </c>
      <c r="B251" s="77" t="n">
        <v>1.333812447E9</v>
      </c>
      <c r="C251" s="77" t="n">
        <v>1.333812447E9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1.578660716E9</v>
      </c>
      <c r="C264" s="77" t="n">
        <v>1.677180211E9</v>
      </c>
      <c r="D264" s="38" t="s">
        <v>711</v>
      </c>
    </row>
    <row r="265" spans="1:4" ht="15.75" thickBot="1">
      <c r="A265" s="39" t="s">
        <v>712</v>
      </c>
      <c r="B265" s="29"/>
      <c r="C265" s="29"/>
      <c r="D265" s="40" t="s">
        <v>713</v>
      </c>
    </row>
    <row r="266" spans="1:4" ht="15.75" thickBot="1">
      <c r="A266" s="41" t="s">
        <v>714</v>
      </c>
      <c r="B266" s="77" t="n">
        <v>9.76E9</v>
      </c>
      <c r="C266" s="77" t="n">
        <v>9.76E9</v>
      </c>
      <c r="D266" s="42" t="s">
        <v>715</v>
      </c>
    </row>
    <row r="267" spans="1:4" ht="15.75" thickBot="1">
      <c r="A267" s="41" t="s">
        <v>716</v>
      </c>
      <c r="B267" s="77" t="n">
        <v>7.527603256E9</v>
      </c>
      <c r="C267" s="77" t="n">
        <v>6.370909027E9</v>
      </c>
      <c r="D267" s="42" t="s">
        <v>717</v>
      </c>
    </row>
    <row r="268" spans="1:4" ht="26.25" thickBot="1">
      <c r="A268" s="39" t="s">
        <v>718</v>
      </c>
      <c r="B268" s="92" t="n">
        <v>6.9000076419E10</v>
      </c>
      <c r="C268" s="93" t="n">
        <v>6.7941901685E10</v>
      </c>
      <c r="D268" s="40" t="s">
        <v>719</v>
      </c>
    </row>
    <row r="269" spans="1:4" ht="15.75" thickBot="1">
      <c r="A269" s="33" t="s">
        <v>720</v>
      </c>
      <c r="B269" s="77"/>
      <c r="C269" s="77"/>
      <c r="D269" s="34" t="s">
        <v>721</v>
      </c>
    </row>
    <row r="270" spans="1:4" ht="15.75" thickBot="1">
      <c r="A270" s="33" t="s">
        <v>722</v>
      </c>
      <c r="B270" s="77" t="n">
        <v>-3.75986693E8</v>
      </c>
      <c r="C270" s="77" t="n">
        <v>-2.35896864E8</v>
      </c>
      <c r="D270" s="34" t="s">
        <v>723</v>
      </c>
    </row>
    <row r="271" spans="1:4" ht="15.75" thickBot="1">
      <c r="A271" s="35" t="s">
        <v>724</v>
      </c>
      <c r="B271" s="94" t="n">
        <v>6.8624089726E10</v>
      </c>
      <c r="C271" s="95" t="n">
        <v>6.7706004821E10</v>
      </c>
      <c r="D271" s="36" t="s">
        <v>725</v>
      </c>
    </row>
    <row r="272" spans="1:4" ht="15.75" thickBot="1">
      <c r="A272" s="31" t="s">
        <v>726</v>
      </c>
      <c r="B272" s="96" t="n">
        <v>1.10723278472E11</v>
      </c>
      <c r="C272" s="97" t="n">
        <v>1.00491539919E11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2.0346429636E10</v>
      </c>
      <c r="C5" s="77" t="n">
        <v>1.4488426208E10</v>
      </c>
      <c r="D5" s="25" t="s">
        <v>734</v>
      </c>
    </row>
    <row r="6" spans="1:4" ht="15.75" thickBot="1">
      <c r="A6" s="24" t="s">
        <v>735</v>
      </c>
      <c r="B6" s="79" t="n">
        <v>1.1562022769E10</v>
      </c>
      <c r="C6" s="79" t="n">
        <v>7.832349193E9</v>
      </c>
      <c r="D6" s="25" t="s">
        <v>736</v>
      </c>
    </row>
    <row r="7" spans="1:4" ht="15.75" thickBot="1">
      <c r="A7" s="28" t="s">
        <v>737</v>
      </c>
      <c r="B7" s="98" t="n">
        <v>8.784406867E9</v>
      </c>
      <c r="C7" s="99" t="n">
        <v>6.656077015E9</v>
      </c>
      <c r="D7" s="30" t="s">
        <v>738</v>
      </c>
    </row>
    <row r="8" spans="1:4" ht="15.75" thickBot="1">
      <c r="A8" s="24" t="s">
        <v>739</v>
      </c>
      <c r="B8" s="79" t="n">
        <v>6.138808129E9</v>
      </c>
      <c r="C8" s="79" t="n">
        <v>3.848928613E9</v>
      </c>
      <c r="D8" s="25" t="s">
        <v>740</v>
      </c>
    </row>
    <row r="9" spans="1:4" ht="15.75" thickBot="1">
      <c r="A9" s="24" t="s">
        <v>741</v>
      </c>
      <c r="B9" s="79" t="n">
        <v>2.4917937688E10</v>
      </c>
      <c r="C9" s="79" t="n">
        <v>3.547876082E9</v>
      </c>
      <c r="D9" s="25" t="s">
        <v>742</v>
      </c>
    </row>
    <row r="10" spans="1:4" ht="15.75" thickBot="1">
      <c r="A10" s="24" t="s">
        <v>743</v>
      </c>
      <c r="B10" s="77" t="n">
        <v>1.39028626E8</v>
      </c>
      <c r="C10" s="77" t="n">
        <v>1.65933809E8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1.18644249E8</v>
      </c>
      <c r="C14" s="79" t="n">
        <v>2.16148796E8</v>
      </c>
      <c r="D14" s="25" t="s">
        <v>752</v>
      </c>
    </row>
    <row r="15" spans="1:4" ht="15.75" thickBot="1">
      <c r="A15" s="24" t="s">
        <v>753</v>
      </c>
      <c r="B15" s="77"/>
      <c r="C15" s="77"/>
      <c r="D15" s="25" t="s">
        <v>754</v>
      </c>
    </row>
    <row r="16" spans="1:4" ht="26.25" thickBot="1">
      <c r="A16" s="24" t="s">
        <v>755</v>
      </c>
      <c r="B16" s="77" t="n">
        <v>3.6451165783E10</v>
      </c>
      <c r="C16" s="77" t="n">
        <v>1.5510717193E10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1.64765428E8</v>
      </c>
      <c r="C22" s="77"/>
      <c r="D22" s="25" t="s">
        <v>768</v>
      </c>
    </row>
    <row r="23" spans="1:4" ht="15.75" thickBot="1">
      <c r="A23" s="24" t="s">
        <v>769</v>
      </c>
      <c r="B23" s="79"/>
      <c r="C23" s="79" t="n">
        <v>2.549803883E9</v>
      </c>
      <c r="D23" s="25" t="s">
        <v>770</v>
      </c>
    </row>
    <row r="24" spans="1:4" ht="15.75" thickBot="1">
      <c r="A24" s="24" t="s">
        <v>771</v>
      </c>
      <c r="B24" s="77"/>
      <c r="C24" s="77"/>
      <c r="D24" s="25" t="s">
        <v>772</v>
      </c>
    </row>
    <row r="25" spans="1:4" ht="15.75" thickBot="1">
      <c r="A25" s="28" t="s">
        <v>773</v>
      </c>
      <c r="B25" s="100" t="n">
        <v>1.4363976638E10</v>
      </c>
      <c r="C25" s="101" t="n">
        <v>1.2169970643E10</v>
      </c>
      <c r="D25" s="30" t="s">
        <v>774</v>
      </c>
    </row>
    <row r="26" spans="1:4" ht="15.75" thickBot="1">
      <c r="A26" s="24" t="s">
        <v>775</v>
      </c>
      <c r="B26" s="77" t="n">
        <v>-7.967990555E9</v>
      </c>
      <c r="C26" s="77" t="n">
        <v>-2.768324684E9</v>
      </c>
      <c r="D26" s="25" t="s">
        <v>776</v>
      </c>
    </row>
    <row r="27" spans="1:4" ht="15.75" thickBot="1">
      <c r="A27" s="28" t="s">
        <v>777</v>
      </c>
      <c r="B27" s="102" t="n">
        <v>6.395986083E9</v>
      </c>
      <c r="C27" s="103" t="n">
        <v>9.401645959E9</v>
      </c>
      <c r="D27" s="30" t="s">
        <v>778</v>
      </c>
    </row>
    <row r="28" spans="1:4" ht="15.75" thickBot="1">
      <c r="A28" s="24" t="s">
        <v>779</v>
      </c>
      <c r="B28" s="77"/>
      <c r="C28" s="77"/>
      <c r="D28" s="25" t="s">
        <v>780</v>
      </c>
    </row>
    <row r="29" spans="1:4" ht="15.75" thickBot="1">
      <c r="A29" s="28" t="s">
        <v>781</v>
      </c>
      <c r="B29" s="104" t="n">
        <v>6.395986083E9</v>
      </c>
      <c r="C29" s="105" t="n">
        <v>9.401645959E9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-1.40898946E8</v>
      </c>
      <c r="C33" s="77" t="n">
        <v>1.49733E8</v>
      </c>
      <c r="D33" s="34" t="s">
        <v>790</v>
      </c>
    </row>
    <row r="34" spans="1:4" ht="27" thickBot="1">
      <c r="A34" s="33" t="s">
        <v>791</v>
      </c>
      <c r="B34" s="77" t="n">
        <v>3.0997768E7</v>
      </c>
      <c r="C34" s="77" t="n">
        <v>-3.294126E7</v>
      </c>
      <c r="D34" s="34" t="s">
        <v>792</v>
      </c>
    </row>
    <row r="35" spans="1:4" ht="27" thickBot="1">
      <c r="A35" s="35" t="s">
        <v>793</v>
      </c>
      <c r="B35" s="106" t="n">
        <v>-1.09901178E8</v>
      </c>
      <c r="C35" s="107" t="n">
        <v>1.1679174E8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-1.09901178E8</v>
      </c>
      <c r="C50" s="111" t="n">
        <v>1.1679174E8</v>
      </c>
      <c r="D50" s="32" t="s">
        <v>824</v>
      </c>
    </row>
    <row r="51" spans="1:4" ht="15.75" thickBot="1">
      <c r="A51" s="28" t="s">
        <v>825</v>
      </c>
      <c r="B51" s="112" t="n">
        <v>6.286084905E9</v>
      </c>
      <c r="C51" s="113" t="n">
        <v>9.518437699E9</v>
      </c>
      <c r="D51" s="30" t="s">
        <v>826</v>
      </c>
    </row>
    <row r="52" spans="1:4" ht="15.75" thickBot="1">
      <c r="A52" s="28" t="s">
        <v>827</v>
      </c>
      <c r="B52" s="29"/>
      <c r="C52" s="29"/>
      <c r="D52" s="30" t="s">
        <v>828</v>
      </c>
    </row>
    <row r="53" spans="1:4" ht="15.75" thickBot="1">
      <c r="A53" s="43" t="s">
        <v>829</v>
      </c>
      <c r="B53" s="77" t="n">
        <v>6.524694229E9</v>
      </c>
      <c r="C53" s="77" t="n">
        <v>8.923873682E9</v>
      </c>
      <c r="D53" s="44" t="s">
        <v>830</v>
      </c>
    </row>
    <row r="54" spans="1:4" ht="15.75" thickBot="1">
      <c r="A54" s="43" t="s">
        <v>831</v>
      </c>
      <c r="B54" s="77" t="n">
        <v>-1.28708146E8</v>
      </c>
      <c r="C54" s="77" t="n">
        <v>4.77772277E8</v>
      </c>
      <c r="D54" s="44" t="s">
        <v>832</v>
      </c>
    </row>
    <row r="55" spans="1:4" ht="15.75" thickBot="1">
      <c r="A55" s="28" t="s">
        <v>833</v>
      </c>
      <c r="B55" s="29"/>
      <c r="C55" s="29"/>
      <c r="D55" s="30" t="s">
        <v>834</v>
      </c>
    </row>
    <row r="56" spans="1:4" ht="15.75" thickBot="1">
      <c r="A56" s="43" t="s">
        <v>835</v>
      </c>
      <c r="B56" s="77" t="n">
        <v>6.426174734E9</v>
      </c>
      <c r="C56" s="77" t="n">
        <v>9.07596967E9</v>
      </c>
      <c r="D56" s="44" t="s">
        <v>836</v>
      </c>
    </row>
    <row r="57" spans="1:4" ht="26.25" thickBot="1">
      <c r="A57" s="43" t="s">
        <v>837</v>
      </c>
      <c r="B57" s="77" t="n">
        <v>-1.40089829E8</v>
      </c>
      <c r="C57" s="77" t="n">
        <v>4.42468029E8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12.88</v>
      </c>
      <c r="C60" s="78" t="n">
        <v>19.5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4.88E10</v>
      </c>
      <c r="C9" s="77"/>
      <c r="D9" s="77" t="n">
        <v>1.333812447E9</v>
      </c>
      <c r="E9" s="77"/>
      <c r="F9" s="77"/>
      <c r="G9" s="77"/>
      <c r="H9" s="77"/>
      <c r="I9" s="77"/>
      <c r="J9" s="77"/>
      <c r="K9" s="77"/>
      <c r="L9" s="77"/>
      <c r="M9" s="77"/>
      <c r="N9" s="77"/>
      <c r="O9" s="77"/>
      <c r="P9" s="77"/>
      <c r="Q9" s="77"/>
      <c r="R9" s="77"/>
      <c r="S9" s="77"/>
      <c r="T9" s="77"/>
      <c r="U9" s="77" t="n">
        <v>1.677180211E9</v>
      </c>
      <c r="V9" s="77" t="n">
        <v>9.76E9</v>
      </c>
      <c r="W9" s="77" t="n">
        <v>6.370909027E9</v>
      </c>
      <c r="X9" s="114" t="n">
        <v>6.7941901685E10</v>
      </c>
      <c r="Y9" s="77"/>
      <c r="Z9" s="77" t="n">
        <v>-2.35896864E8</v>
      </c>
      <c r="AA9" s="115" t="n">
        <v>6.7706004821E10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4.88E10</v>
      </c>
      <c r="C15" s="125"/>
      <c r="D15" s="126" t="n">
        <v>1.333812447E9</v>
      </c>
      <c r="E15" s="127"/>
      <c r="F15" s="128"/>
      <c r="G15" s="129"/>
      <c r="H15" s="130"/>
      <c r="I15" s="131"/>
      <c r="J15" s="132"/>
      <c r="K15" s="133"/>
      <c r="L15" s="134"/>
      <c r="M15" s="135"/>
      <c r="N15" s="136"/>
      <c r="O15" s="137"/>
      <c r="P15" s="138"/>
      <c r="Q15" s="139"/>
      <c r="R15" s="140"/>
      <c r="S15" s="141"/>
      <c r="T15" s="142"/>
      <c r="U15" s="143" t="n">
        <v>1.677180211E9</v>
      </c>
      <c r="V15" s="144" t="n">
        <v>9.76E9</v>
      </c>
      <c r="W15" s="145" t="n">
        <v>6.370909027E9</v>
      </c>
      <c r="X15" s="146" t="n">
        <v>6.7941901685E10</v>
      </c>
      <c r="Y15" s="147"/>
      <c r="Z15" s="148" t="n">
        <v>-2.35896864E8</v>
      </c>
      <c r="AA15" s="149" t="n">
        <v>6.7706004821E10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6.524694229E9</v>
      </c>
      <c r="X16" s="150" t="n">
        <v>6.524694229E9</v>
      </c>
      <c r="Y16" s="77"/>
      <c r="Z16" s="77" t="n">
        <v>-1.28708146E8</v>
      </c>
      <c r="AA16" s="151" t="n">
        <v>6.395986083E9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-9.8519495E7</v>
      </c>
      <c r="V17" s="77"/>
      <c r="W17" s="77"/>
      <c r="X17" s="152" t="n">
        <v>-9.8519495E7</v>
      </c>
      <c r="Y17" s="77"/>
      <c r="Z17" s="77" t="n">
        <v>-1.1381683E7</v>
      </c>
      <c r="AA17" s="153" t="n">
        <v>-1.09901178E8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5.368E9</v>
      </c>
      <c r="X20" s="79" t="n">
        <v>5.368E9</v>
      </c>
      <c r="Y20" s="79"/>
      <c r="Z20" s="79"/>
      <c r="AA20" s="79" t="n">
        <v>5.368E9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4.88E10</v>
      </c>
      <c r="C43" s="191"/>
      <c r="D43" s="192" t="n">
        <v>1.333812447E9</v>
      </c>
      <c r="E43" s="193"/>
      <c r="F43" s="194"/>
      <c r="G43" s="195"/>
      <c r="H43" s="196"/>
      <c r="I43" s="197"/>
      <c r="J43" s="198"/>
      <c r="K43" s="199"/>
      <c r="L43" s="200"/>
      <c r="M43" s="201"/>
      <c r="N43" s="202"/>
      <c r="O43" s="203"/>
      <c r="P43" s="204"/>
      <c r="Q43" s="205"/>
      <c r="R43" s="206"/>
      <c r="S43" s="207"/>
      <c r="T43" s="208"/>
      <c r="U43" s="209" t="n">
        <v>1.578660716E9</v>
      </c>
      <c r="V43" s="210" t="n">
        <v>9.76E9</v>
      </c>
      <c r="W43" s="211" t="n">
        <v>7.527603256E9</v>
      </c>
      <c r="X43" s="212" t="n">
        <v>6.9000076419E10</v>
      </c>
      <c r="Y43" s="213"/>
      <c r="Z43" s="214" t="n">
        <v>-3.75986693E8</v>
      </c>
      <c r="AA43" s="215" t="n">
        <v>6.8624089726E10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4.88E10</v>
      </c>
      <c r="C9" s="77"/>
      <c r="D9" s="77" t="n">
        <v>1.333812447E9</v>
      </c>
      <c r="E9" s="77"/>
      <c r="F9" s="77"/>
      <c r="G9" s="77"/>
      <c r="H9" s="77"/>
      <c r="I9" s="77"/>
      <c r="J9" s="77"/>
      <c r="K9" s="77"/>
      <c r="L9" s="77"/>
      <c r="M9" s="77"/>
      <c r="N9" s="77"/>
      <c r="O9" s="77"/>
      <c r="P9" s="77"/>
      <c r="Q9" s="77"/>
      <c r="R9" s="77"/>
      <c r="S9" s="77"/>
      <c r="T9" s="77"/>
      <c r="U9" s="77" t="n">
        <v>1.525084223E9</v>
      </c>
      <c r="V9" s="77" t="n">
        <v>9.76E9</v>
      </c>
      <c r="W9" s="77" t="n">
        <v>-2.552964655E9</v>
      </c>
      <c r="X9" s="216" t="n">
        <v>5.8865932015E10</v>
      </c>
      <c r="Y9" s="77"/>
      <c r="Z9" s="77" t="n">
        <v>-6.78364894E8</v>
      </c>
      <c r="AA9" s="217" t="n">
        <v>5.8187567121E10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4.88E10</v>
      </c>
      <c r="C15" s="227"/>
      <c r="D15" s="228" t="n">
        <v>1.333812447E9</v>
      </c>
      <c r="E15" s="229"/>
      <c r="F15" s="230"/>
      <c r="G15" s="231"/>
      <c r="H15" s="232"/>
      <c r="I15" s="233"/>
      <c r="J15" s="234"/>
      <c r="K15" s="235"/>
      <c r="L15" s="236"/>
      <c r="M15" s="237"/>
      <c r="N15" s="238"/>
      <c r="O15" s="239"/>
      <c r="P15" s="240"/>
      <c r="Q15" s="241"/>
      <c r="R15" s="242"/>
      <c r="S15" s="243"/>
      <c r="T15" s="244"/>
      <c r="U15" s="245" t="n">
        <v>1.525084223E9</v>
      </c>
      <c r="V15" s="246" t="n">
        <v>9.76E9</v>
      </c>
      <c r="W15" s="247" t="n">
        <v>-2.552964655E9</v>
      </c>
      <c r="X15" s="248" t="n">
        <v>5.8865932015E10</v>
      </c>
      <c r="Y15" s="249"/>
      <c r="Z15" s="250" t="n">
        <v>-6.78364894E8</v>
      </c>
      <c r="AA15" s="251" t="n">
        <v>5.8187567121E10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8.923873682E9</v>
      </c>
      <c r="X16" s="252" t="n">
        <v>8.923873682E9</v>
      </c>
      <c r="Y16" s="77"/>
      <c r="Z16" s="77" t="n">
        <v>4.77772277E8</v>
      </c>
      <c r="AA16" s="253" t="n">
        <v>9.401645959E9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1.52095988E8</v>
      </c>
      <c r="V17" s="77"/>
      <c r="W17" s="77"/>
      <c r="X17" s="254" t="n">
        <v>1.52095988E8</v>
      </c>
      <c r="Y17" s="77"/>
      <c r="Z17" s="77" t="n">
        <v>-3.5304248E7</v>
      </c>
      <c r="AA17" s="255" t="n">
        <v>1.1679174E8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4.88E10</v>
      </c>
      <c r="C43" s="293"/>
      <c r="D43" s="294" t="n">
        <v>1.333812447E9</v>
      </c>
      <c r="E43" s="295"/>
      <c r="F43" s="296"/>
      <c r="G43" s="297"/>
      <c r="H43" s="298"/>
      <c r="I43" s="299"/>
      <c r="J43" s="300"/>
      <c r="K43" s="301"/>
      <c r="L43" s="302"/>
      <c r="M43" s="303"/>
      <c r="N43" s="304"/>
      <c r="O43" s="305"/>
      <c r="P43" s="306"/>
      <c r="Q43" s="307"/>
      <c r="R43" s="308"/>
      <c r="S43" s="309"/>
      <c r="T43" s="310"/>
      <c r="U43" s="311" t="n">
        <v>1.677180211E9</v>
      </c>
      <c r="V43" s="312" t="n">
        <v>9.76E9</v>
      </c>
      <c r="W43" s="313" t="n">
        <v>6.370909027E9</v>
      </c>
      <c r="X43" s="314" t="n">
        <v>6.7941901685E10</v>
      </c>
      <c r="Y43" s="315"/>
      <c r="Z43" s="316" t="n">
        <v>-2.35896864E8</v>
      </c>
      <c r="AA43" s="317" t="n">
        <v>6.770600482E10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2.0367245477E10</v>
      </c>
      <c r="C7" s="77" t="n">
        <v>1.4455244849E10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1.1706192371E10</v>
      </c>
      <c r="C15" s="79" t="n">
        <v>8.34286425E9</v>
      </c>
      <c r="D15" s="34" t="s">
        <v>964</v>
      </c>
    </row>
    <row r="16" spans="1:4" ht="15.75" thickBot="1">
      <c r="A16" s="33" t="s">
        <v>965</v>
      </c>
      <c r="B16" s="79" t="n">
        <v>7.79597957E9</v>
      </c>
      <c r="C16" s="79" t="n">
        <v>5.483375224E9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8.65073536E8</v>
      </c>
      <c r="C23" s="319" t="n">
        <v>6.29005375E8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1.39028626E8</v>
      </c>
      <c r="C31" s="77"/>
      <c r="D31" s="44" t="s">
        <v>996</v>
      </c>
    </row>
    <row r="32" spans="1:4" ht="15.75" thickBot="1">
      <c r="A32" s="43" t="s">
        <v>997</v>
      </c>
      <c r="B32" s="79" t="n">
        <v>1.18644249E8</v>
      </c>
      <c r="C32" s="79" t="n">
        <v>-4.28275038E8</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-7.49072884E8</v>
      </c>
      <c r="C37" s="77"/>
      <c r="D37" s="44" t="s">
        <v>1008</v>
      </c>
    </row>
    <row r="38" spans="1:4" ht="27" thickBot="1">
      <c r="A38" s="31" t="s">
        <v>1009</v>
      </c>
      <c r="B38" s="320" t="n">
        <v>1.36385029E8</v>
      </c>
      <c r="C38" s="321" t="n">
        <v>1.057280413E9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1.36385029E8</v>
      </c>
      <c r="C46" s="323" t="n">
        <v>1.057280413E9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600000.0</v>
      </c>
      <c r="C63" s="77"/>
      <c r="D63" s="44" t="s">
        <v>1060</v>
      </c>
    </row>
    <row r="64" spans="1:4" ht="15.75" thickBot="1">
      <c r="A64" s="43" t="s">
        <v>1061</v>
      </c>
      <c r="B64" s="79" t="n">
        <v>9.42252979E8</v>
      </c>
      <c r="C64" s="79" t="n">
        <v>1.303877202E9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5.054E8</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t="n">
        <v>4.3201206E8</v>
      </c>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t="n">
        <v>2477902.0</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5.368E9</v>
      </c>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3.920947021E9</v>
      </c>
      <c r="C112" s="325" t="n">
        <v>-1.738367164E9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1.087174042E9</v>
      </c>
      <c r="C115" s="79" t="n">
        <v>5.78775412E8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3.4002522E8</v>
      </c>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t="n">
        <v>3.99971E7</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2.784710383E9</v>
      </c>
      <c r="C154" s="77" t="n">
        <v>1.685216623E9</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5.368E9</v>
      </c>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-4.010488879E9</v>
      </c>
      <c r="C173" s="327" t="n">
        <v>1.066444111E9</v>
      </c>
      <c r="D173" s="32" t="s">
        <v>1280</v>
      </c>
    </row>
    <row r="174" spans="1:4" ht="15.75" thickBot="1">
      <c r="A174" s="28" t="s">
        <v>1281</v>
      </c>
      <c r="B174" s="328" t="n">
        <v>4.6843171E7</v>
      </c>
      <c r="C174" s="329" t="n">
        <v>3.8535736E8</v>
      </c>
      <c r="D174" s="30" t="s">
        <v>1282</v>
      </c>
    </row>
    <row r="175" spans="1:4" ht="15.75" thickBot="1">
      <c r="A175" s="24" t="s">
        <v>1283</v>
      </c>
      <c r="B175" s="77" t="n">
        <v>7.792780142E9</v>
      </c>
      <c r="C175" s="77" t="n">
        <v>7.407422782E9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7.839623313E9</v>
      </c>
      <c r="C179" s="331" t="n">
        <v>7.792780142E9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8848</v>
      </c>
      <c r="C5" s="58" t="s">
        <v>1297</v>
      </c>
    </row>
    <row r="6" spans="1:3" ht="75" customHeight="1" thickBot="1">
      <c r="A6" s="57" t="s">
        <v>1298</v>
      </c>
      <c r="B6" s="59" t="s">
        <v>8874</v>
      </c>
      <c r="C6" s="58" t="s">
        <v>1299</v>
      </c>
    </row>
    <row r="7" spans="1:3" ht="75" customHeight="1" thickBot="1">
      <c r="A7" s="57" t="s">
        <v>200</v>
      </c>
      <c r="B7" s="59" t="s">
        <v>8868</v>
      </c>
      <c r="C7" s="58" t="s">
        <v>201</v>
      </c>
    </row>
    <row r="8" spans="1:3" ht="75" customHeight="1" thickBot="1">
      <c r="A8" s="57" t="s">
        <v>1300</v>
      </c>
      <c r="B8" s="59" t="s">
        <v>8863</v>
      </c>
      <c r="C8" s="58" t="s">
        <v>1301</v>
      </c>
    </row>
    <row r="9" spans="1:3" ht="75" customHeight="1" thickBot="1">
      <c r="A9" s="57" t="s">
        <v>1302</v>
      </c>
      <c r="B9" s="59" t="s">
        <v>8840</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8865</v>
      </c>
      <c r="C16" s="58" t="s">
        <v>1312</v>
      </c>
    </row>
    <row r="17" spans="1:3" ht="75" customHeight="1" thickBot="1">
      <c r="A17" s="57" t="s">
        <v>411</v>
      </c>
      <c r="B17" s="59" t="s">
        <v>8853</v>
      </c>
      <c r="C17" s="58" t="s">
        <v>412</v>
      </c>
    </row>
    <row r="18" spans="1:3" ht="75" customHeight="1" thickBot="1">
      <c r="A18" s="57" t="s">
        <v>1313</v>
      </c>
      <c r="B18" s="59" t="s">
        <v>8845</v>
      </c>
      <c r="C18" s="58" t="s">
        <v>1314</v>
      </c>
    </row>
    <row r="19" spans="1:3" ht="75" customHeight="1" thickBot="1">
      <c r="A19" s="57" t="s">
        <v>1315</v>
      </c>
      <c r="B19" s="59" t="s">
        <v>8836</v>
      </c>
      <c r="C19" s="58" t="s">
        <v>1316</v>
      </c>
    </row>
    <row r="20" spans="1:3" ht="75" customHeight="1" thickBot="1">
      <c r="A20" s="57" t="s">
        <v>1317</v>
      </c>
      <c r="B20" s="59" t="s">
        <v>8846</v>
      </c>
      <c r="C20" s="58" t="s">
        <v>1318</v>
      </c>
    </row>
    <row r="21" spans="1:3" ht="75" customHeight="1" thickBot="1">
      <c r="A21" s="57" t="s">
        <v>1319</v>
      </c>
      <c r="B21" s="59" t="s">
        <v>8839</v>
      </c>
      <c r="C21" s="58" t="s">
        <v>1320</v>
      </c>
    </row>
    <row r="22" spans="1:3" ht="75" customHeight="1" thickBot="1">
      <c r="A22" s="57" t="s">
        <v>1321</v>
      </c>
      <c r="B22" s="59" t="s">
        <v>8843</v>
      </c>
      <c r="C22" s="58" t="s">
        <v>1322</v>
      </c>
    </row>
    <row r="23" spans="1:3" ht="75" customHeight="1" thickBot="1">
      <c r="A23" s="57" t="s">
        <v>1323</v>
      </c>
      <c r="B23" s="59" t="s">
        <v>8858</v>
      </c>
      <c r="C23" s="58" t="s">
        <v>1324</v>
      </c>
    </row>
    <row r="24" spans="1:3" ht="75" customHeight="1" thickBot="1">
      <c r="A24" s="57" t="s">
        <v>1325</v>
      </c>
      <c r="B24" s="59"/>
      <c r="C24" s="58" t="s">
        <v>1326</v>
      </c>
    </row>
    <row r="25" spans="1:3" ht="75" customHeight="1" thickBot="1">
      <c r="A25" s="57" t="s">
        <v>1327</v>
      </c>
      <c r="B25" s="59" t="s">
        <v>8860</v>
      </c>
      <c r="C25" s="58" t="s">
        <v>1328</v>
      </c>
    </row>
    <row r="26" spans="1:3" ht="75" customHeight="1" thickBot="1">
      <c r="A26" s="57" t="s">
        <v>1329</v>
      </c>
      <c r="B26" s="59" t="s">
        <v>8871</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t="s">
        <v>8844</v>
      </c>
      <c r="C30" s="58" t="s">
        <v>1338</v>
      </c>
    </row>
    <row r="31" spans="1:3" ht="75" customHeight="1" thickBot="1">
      <c r="A31" s="57" t="s">
        <v>1339</v>
      </c>
      <c r="B31" s="59"/>
      <c r="C31" s="58" t="s">
        <v>1340</v>
      </c>
    </row>
    <row r="32" spans="1:3" ht="75" customHeight="1" thickBot="1">
      <c r="A32" s="57" t="s">
        <v>1341</v>
      </c>
      <c r="B32" s="59" t="s">
        <v>8876</v>
      </c>
      <c r="C32" s="58" t="s">
        <v>1342</v>
      </c>
    </row>
    <row r="33" spans="1:3" ht="75" customHeight="1" thickBot="1">
      <c r="A33" s="57" t="s">
        <v>1343</v>
      </c>
      <c r="B33" s="59" t="s">
        <v>8846</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8870</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8841</v>
      </c>
      <c r="C41" s="58" t="s">
        <v>1352</v>
      </c>
    </row>
    <row r="42" spans="1:3" ht="75" customHeight="1" thickBot="1">
      <c r="A42" s="57" t="s">
        <v>1353</v>
      </c>
      <c r="B42" s="59" t="s">
        <v>8851</v>
      </c>
      <c r="C42" s="58" t="s">
        <v>1354</v>
      </c>
    </row>
    <row r="43" spans="1:3" ht="75" customHeight="1" thickBot="1">
      <c r="A43" s="57" t="s">
        <v>1355</v>
      </c>
      <c r="B43" s="59" t="s">
        <v>8857</v>
      </c>
      <c r="C43" s="58" t="s">
        <v>1356</v>
      </c>
    </row>
    <row r="44" spans="1:3" ht="75" customHeight="1" thickBot="1">
      <c r="A44" s="57" t="s">
        <v>1357</v>
      </c>
      <c r="B44" s="59" t="s">
        <v>8838</v>
      </c>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8869</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8880</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8861</v>
      </c>
      <c r="C58" s="58" t="s">
        <v>1382</v>
      </c>
    </row>
    <row r="59" spans="1:3" ht="75" customHeight="1" thickBot="1">
      <c r="A59" s="57" t="s">
        <v>1383</v>
      </c>
      <c r="B59" s="59"/>
      <c r="C59" s="58" t="s">
        <v>1384</v>
      </c>
    </row>
    <row r="60" spans="1:3" ht="75" customHeight="1" thickBot="1">
      <c r="A60" s="57" t="s">
        <v>1385</v>
      </c>
      <c r="B60" s="59" t="s">
        <v>8852</v>
      </c>
      <c r="C60" s="58" t="s">
        <v>1386</v>
      </c>
    </row>
    <row r="61" spans="1:3" ht="75" customHeight="1" thickBot="1">
      <c r="A61" s="57" t="s">
        <v>1387</v>
      </c>
      <c r="B61" s="59" t="s">
        <v>8850</v>
      </c>
      <c r="C61" s="58" t="s">
        <v>1388</v>
      </c>
    </row>
    <row r="62" spans="1:3" ht="75" customHeight="1" thickBot="1">
      <c r="A62" s="57" t="s">
        <v>1389</v>
      </c>
      <c r="B62" s="59" t="s">
        <v>8837</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1.00271698E10</v>
      </c>
      <c r="D8" s="77"/>
      <c r="E8" s="79"/>
      <c r="F8" s="77"/>
      <c r="G8" s="77"/>
      <c r="H8" s="77"/>
      <c r="I8" s="77"/>
      <c r="J8" s="79"/>
      <c r="K8" s="332" t="n">
        <v>1.00271698E10</v>
      </c>
      <c r="L8" s="25" t="s">
        <v>1414</v>
      </c>
      <c r="M8" s="62" t="s">
        <v>1415</v>
      </c>
    </row>
    <row r="9" spans="1:13" ht="26.25" thickBot="1">
      <c r="A9" s="61"/>
      <c r="B9" s="24" t="s">
        <v>1416</v>
      </c>
      <c r="C9" s="77" t="n">
        <v>2.9125586847E10</v>
      </c>
      <c r="D9" s="77"/>
      <c r="E9" s="79"/>
      <c r="F9" s="77"/>
      <c r="G9" s="77"/>
      <c r="H9" s="77"/>
      <c r="I9" s="77"/>
      <c r="J9" s="79"/>
      <c r="K9" s="333" t="n">
        <v>2.9125586847E10</v>
      </c>
      <c r="L9" s="25" t="s">
        <v>1417</v>
      </c>
      <c r="M9" s="62"/>
    </row>
    <row r="10" spans="1:13" ht="26.25" thickBot="1">
      <c r="A10" s="61"/>
      <c r="B10" s="24" t="s">
        <v>1418</v>
      </c>
      <c r="C10" s="77" t="n">
        <v>5.93944254E9</v>
      </c>
      <c r="D10" s="77" t="n">
        <v>1.09294E8</v>
      </c>
      <c r="E10" s="79" t="n">
        <v>2.408E7</v>
      </c>
      <c r="F10" s="77"/>
      <c r="G10" s="77"/>
      <c r="H10" s="77"/>
      <c r="I10" s="77"/>
      <c r="J10" s="79"/>
      <c r="K10" s="334" t="n">
        <v>6.02465654E9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9.108728046E9</v>
      </c>
      <c r="D13" s="77" t="n">
        <v>8.32958979E8</v>
      </c>
      <c r="E13" s="79" t="n">
        <v>2.54944539E8</v>
      </c>
      <c r="F13" s="77" t="n">
        <v>-2.11E8</v>
      </c>
      <c r="G13" s="77"/>
      <c r="H13" s="77"/>
      <c r="I13" s="77"/>
      <c r="J13" s="79"/>
      <c r="K13" s="337" t="n">
        <v>9.475742486E9</v>
      </c>
      <c r="L13" s="25" t="s">
        <v>1425</v>
      </c>
      <c r="M13" s="62"/>
    </row>
    <row r="14" spans="1:13" ht="26.25" thickBot="1">
      <c r="A14" s="61"/>
      <c r="B14" s="24" t="s">
        <v>1426</v>
      </c>
      <c r="C14" s="77" t="n">
        <v>2.45448952E9</v>
      </c>
      <c r="D14" s="77"/>
      <c r="E14" s="79"/>
      <c r="F14" s="77" t="n">
        <v>2.11E8</v>
      </c>
      <c r="G14" s="77"/>
      <c r="H14" s="77"/>
      <c r="I14" s="77"/>
      <c r="J14" s="79"/>
      <c r="K14" s="338" t="n">
        <v>2.66548952E9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5.6344049E7</v>
      </c>
      <c r="D21" s="77"/>
      <c r="E21" s="79"/>
      <c r="F21" s="77"/>
      <c r="G21" s="77"/>
      <c r="H21" s="77"/>
      <c r="I21" s="77"/>
      <c r="J21" s="79"/>
      <c r="K21" s="345" t="n">
        <v>5.6344049E7</v>
      </c>
      <c r="L21" s="25" t="s">
        <v>1441</v>
      </c>
      <c r="M21" s="62"/>
    </row>
    <row r="22" spans="1:13" ht="15.75" thickBot="1">
      <c r="A22" s="61"/>
      <c r="B22" s="28" t="s">
        <v>1442</v>
      </c>
      <c r="C22" s="346" t="n">
        <v>5.6711760802E10</v>
      </c>
      <c r="D22" s="347" t="n">
        <v>9.42252979E8</v>
      </c>
      <c r="E22" s="79" t="n">
        <v>2.79024539E8</v>
      </c>
      <c r="F22" s="348"/>
      <c r="G22" s="349"/>
      <c r="H22" s="350"/>
      <c r="I22" s="351"/>
      <c r="J22" s="79"/>
      <c r="K22" s="352" t="n">
        <v>5.7374989242E10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5.6711760802E10</v>
      </c>
      <c r="D45" s="388" t="n">
        <v>9.42252979E8</v>
      </c>
      <c r="E45" s="79" t="n">
        <v>2.79024539E8</v>
      </c>
      <c r="F45" s="389"/>
      <c r="G45" s="390"/>
      <c r="H45" s="391"/>
      <c r="I45" s="392"/>
      <c r="J45" s="79"/>
      <c r="K45" s="393" t="n">
        <v>5.7374989242E10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1.9882813434E10</v>
      </c>
      <c r="D47" s="77" t="n">
        <v>8.19697047E8</v>
      </c>
      <c r="E47" s="79"/>
      <c r="F47" s="77"/>
      <c r="G47" s="77"/>
      <c r="H47" s="77"/>
      <c r="I47" s="77"/>
      <c r="J47" s="79"/>
      <c r="K47" s="395" t="n">
        <v>2.0702510481E10</v>
      </c>
      <c r="L47" s="25" t="s">
        <v>1417</v>
      </c>
      <c r="M47" s="62"/>
    </row>
    <row r="48" spans="1:13" ht="26.25" thickBot="1">
      <c r="A48" s="61"/>
      <c r="B48" s="24" t="s">
        <v>1418</v>
      </c>
      <c r="C48" s="77" t="n">
        <v>5.348711321E9</v>
      </c>
      <c r="D48" s="77" t="n">
        <v>3.07045346E8</v>
      </c>
      <c r="E48" s="79" t="n">
        <v>2.1534166E7</v>
      </c>
      <c r="F48" s="77"/>
      <c r="G48" s="77"/>
      <c r="H48" s="77"/>
      <c r="I48" s="77"/>
      <c r="J48" s="79"/>
      <c r="K48" s="396" t="n">
        <v>5.634222501E9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7.912205384E9</v>
      </c>
      <c r="D51" s="77" t="n">
        <v>6.65882868E8</v>
      </c>
      <c r="E51" s="79" t="n">
        <v>2.43622713E8</v>
      </c>
      <c r="F51" s="77" t="n">
        <v>-7.0333333E7</v>
      </c>
      <c r="G51" s="77"/>
      <c r="H51" s="77"/>
      <c r="I51" s="77"/>
      <c r="J51" s="79"/>
      <c r="K51" s="399" t="n">
        <v>8.264132206E9</v>
      </c>
      <c r="L51" s="25" t="s">
        <v>1425</v>
      </c>
      <c r="M51" s="62"/>
    </row>
    <row r="52" spans="1:13" ht="26.25" thickBot="1">
      <c r="A52" s="61"/>
      <c r="B52" s="24" t="s">
        <v>1426</v>
      </c>
      <c r="C52" s="77" t="n">
        <v>2.278953893E9</v>
      </c>
      <c r="D52" s="77" t="n">
        <v>7.290175E7</v>
      </c>
      <c r="E52" s="79"/>
      <c r="F52" s="77" t="n">
        <v>7.0333333E7</v>
      </c>
      <c r="G52" s="77"/>
      <c r="H52" s="77"/>
      <c r="I52" s="77"/>
      <c r="J52" s="79"/>
      <c r="K52" s="400" t="n">
        <v>2.422188976E9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t="n">
        <v>5.6344049E7</v>
      </c>
      <c r="E59" s="79"/>
      <c r="F59" s="77"/>
      <c r="G59" s="77"/>
      <c r="H59" s="77"/>
      <c r="I59" s="77"/>
      <c r="J59" s="79"/>
      <c r="K59" s="407" t="n">
        <v>5.6344049E7</v>
      </c>
      <c r="L59" s="25" t="s">
        <v>1441</v>
      </c>
      <c r="M59" s="62"/>
    </row>
    <row r="60" spans="1:13" ht="15.75" thickBot="1">
      <c r="A60" s="61"/>
      <c r="B60" s="28" t="s">
        <v>1442</v>
      </c>
      <c r="C60" s="408" t="n">
        <v>3.5422684032E10</v>
      </c>
      <c r="D60" s="409" t="n">
        <v>1.92187106E9</v>
      </c>
      <c r="E60" s="79" t="n">
        <v>2.65156879E8</v>
      </c>
      <c r="F60" s="410"/>
      <c r="G60" s="411"/>
      <c r="H60" s="412"/>
      <c r="I60" s="413"/>
      <c r="J60" s="79"/>
      <c r="K60" s="414" t="n">
        <v>3.7079398213E10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3.5422684032E10</v>
      </c>
      <c r="D83" s="450" t="n">
        <v>1.92187106E9</v>
      </c>
      <c r="E83" s="79" t="n">
        <v>2.65156879E8</v>
      </c>
      <c r="F83" s="451"/>
      <c r="G83" s="452"/>
      <c r="H83" s="453"/>
      <c r="I83" s="454"/>
      <c r="J83" s="79"/>
      <c r="K83" s="455" t="n">
        <v>3.7079398213E10</v>
      </c>
      <c r="L83" s="30" t="s">
        <v>392</v>
      </c>
      <c r="M83" s="64"/>
    </row>
    <row r="84" spans="1:13" ht="15.75" thickBot="1">
      <c r="A84" s="65" t="s">
        <v>1488</v>
      </c>
      <c r="B84" s="24" t="s">
        <v>1413</v>
      </c>
      <c r="C84" s="4240"/>
      <c r="D84" s="4241"/>
      <c r="E84" s="4242"/>
      <c r="F84" s="4243"/>
      <c r="G84" s="4244"/>
      <c r="H84" s="4245"/>
      <c r="I84" s="4246"/>
      <c r="J84" s="4247"/>
      <c r="K84" s="4248"/>
      <c r="L84" s="25" t="s">
        <v>1414</v>
      </c>
      <c r="M84" s="66" t="s">
        <v>1489</v>
      </c>
    </row>
    <row r="85" spans="1:13" ht="26.25" thickBot="1">
      <c r="A85" s="61"/>
      <c r="B85" s="24" t="s">
        <v>1416</v>
      </c>
      <c r="C85" s="4249"/>
      <c r="D85" s="4250"/>
      <c r="E85" s="4251"/>
      <c r="F85" s="4252"/>
      <c r="G85" s="4253"/>
      <c r="H85" s="4254"/>
      <c r="I85" s="4255"/>
      <c r="J85" s="4256"/>
      <c r="K85" s="4257"/>
      <c r="L85" s="25" t="s">
        <v>1417</v>
      </c>
      <c r="M85" s="62"/>
    </row>
    <row r="86" spans="1:13" ht="26.25" thickBot="1">
      <c r="A86" s="61"/>
      <c r="B86" s="24" t="s">
        <v>1418</v>
      </c>
      <c r="C86" s="4258"/>
      <c r="D86" s="4259"/>
      <c r="E86" s="4260"/>
      <c r="F86" s="4261"/>
      <c r="G86" s="4262"/>
      <c r="H86" s="4263"/>
      <c r="I86" s="4264"/>
      <c r="J86" s="4265"/>
      <c r="K86" s="4266"/>
      <c r="L86" s="25" t="s">
        <v>1419</v>
      </c>
      <c r="M86" s="62"/>
    </row>
    <row r="87" spans="1:13" ht="15.75" thickBot="1">
      <c r="A87" s="61"/>
      <c r="B87" s="24" t="s">
        <v>1420</v>
      </c>
      <c r="C87" s="4267"/>
      <c r="D87" s="4268"/>
      <c r="E87" s="4269"/>
      <c r="F87" s="4270"/>
      <c r="G87" s="4271"/>
      <c r="H87" s="4272"/>
      <c r="I87" s="4273"/>
      <c r="J87" s="4274"/>
      <c r="K87" s="4275"/>
      <c r="L87" s="25" t="s">
        <v>1421</v>
      </c>
      <c r="M87" s="62"/>
    </row>
    <row r="88" spans="1:13" ht="26.25" thickBot="1">
      <c r="A88" s="61"/>
      <c r="B88" s="24" t="s">
        <v>1422</v>
      </c>
      <c r="C88" s="4276"/>
      <c r="D88" s="4277"/>
      <c r="E88" s="4278"/>
      <c r="F88" s="4279"/>
      <c r="G88" s="4280"/>
      <c r="H88" s="4281"/>
      <c r="I88" s="4282"/>
      <c r="J88" s="4283"/>
      <c r="K88" s="4284"/>
      <c r="L88" s="25" t="s">
        <v>1423</v>
      </c>
      <c r="M88" s="62"/>
    </row>
    <row r="89" spans="1:13" ht="26.25" thickBot="1">
      <c r="A89" s="61"/>
      <c r="B89" s="24" t="s">
        <v>1424</v>
      </c>
      <c r="C89" s="4285"/>
      <c r="D89" s="4286"/>
      <c r="E89" s="4287"/>
      <c r="F89" s="4288"/>
      <c r="G89" s="4289"/>
      <c r="H89" s="4290"/>
      <c r="I89" s="4291"/>
      <c r="J89" s="4292"/>
      <c r="K89" s="4293"/>
      <c r="L89" s="25" t="s">
        <v>1425</v>
      </c>
      <c r="M89" s="62"/>
    </row>
    <row r="90" spans="1:13" ht="26.25" thickBot="1">
      <c r="A90" s="61"/>
      <c r="B90" s="24" t="s">
        <v>1426</v>
      </c>
      <c r="C90" s="4294"/>
      <c r="D90" s="4295"/>
      <c r="E90" s="4296"/>
      <c r="F90" s="4297"/>
      <c r="G90" s="4298"/>
      <c r="H90" s="4299"/>
      <c r="I90" s="4300"/>
      <c r="J90" s="4301"/>
      <c r="K90" s="4302"/>
      <c r="L90" s="25" t="s">
        <v>1427</v>
      </c>
      <c r="M90" s="62"/>
    </row>
    <row r="91" spans="1:13" ht="15.75" thickBot="1">
      <c r="A91" s="61"/>
      <c r="B91" s="24" t="s">
        <v>1428</v>
      </c>
      <c r="C91" s="4303"/>
      <c r="D91" s="4304"/>
      <c r="E91" s="4305"/>
      <c r="F91" s="4306"/>
      <c r="G91" s="4307"/>
      <c r="H91" s="4308"/>
      <c r="I91" s="4309"/>
      <c r="J91" s="4310"/>
      <c r="K91" s="4311"/>
      <c r="L91" s="25" t="s">
        <v>1429</v>
      </c>
      <c r="M91" s="62"/>
    </row>
    <row r="92" spans="1:13" ht="15.75" thickBot="1">
      <c r="A92" s="61"/>
      <c r="B92" s="24" t="s">
        <v>1430</v>
      </c>
      <c r="C92" s="4312"/>
      <c r="D92" s="4313"/>
      <c r="E92" s="4314"/>
      <c r="F92" s="4315"/>
      <c r="G92" s="4316"/>
      <c r="H92" s="4317"/>
      <c r="I92" s="4318"/>
      <c r="J92" s="4319"/>
      <c r="K92" s="4320"/>
      <c r="L92" s="25" t="s">
        <v>1431</v>
      </c>
      <c r="M92" s="62"/>
    </row>
    <row r="93" spans="1:13" ht="26.25" thickBot="1">
      <c r="A93" s="61"/>
      <c r="B93" s="24" t="s">
        <v>1432</v>
      </c>
      <c r="C93" s="4321"/>
      <c r="D93" s="4322"/>
      <c r="E93" s="4323"/>
      <c r="F93" s="4324"/>
      <c r="G93" s="4325"/>
      <c r="H93" s="4326"/>
      <c r="I93" s="4327"/>
      <c r="J93" s="4328"/>
      <c r="K93" s="4329"/>
      <c r="L93" s="25" t="s">
        <v>1433</v>
      </c>
      <c r="M93" s="62"/>
    </row>
    <row r="94" spans="1:13" ht="26.25" thickBot="1">
      <c r="A94" s="61"/>
      <c r="B94" s="24" t="s">
        <v>1434</v>
      </c>
      <c r="C94" s="4330"/>
      <c r="D94" s="4331"/>
      <c r="E94" s="4332"/>
      <c r="F94" s="4333"/>
      <c r="G94" s="4334"/>
      <c r="H94" s="4335"/>
      <c r="I94" s="4336"/>
      <c r="J94" s="4337"/>
      <c r="K94" s="4338"/>
      <c r="L94" s="25" t="s">
        <v>1435</v>
      </c>
      <c r="M94" s="62"/>
    </row>
    <row r="95" spans="1:13" ht="26.25" thickBot="1">
      <c r="A95" s="61"/>
      <c r="B95" s="24" t="s">
        <v>1436</v>
      </c>
      <c r="C95" s="4339"/>
      <c r="D95" s="4088"/>
      <c r="E95" s="4089"/>
      <c r="F95" s="4090"/>
      <c r="G95" s="4091"/>
      <c r="H95" s="4092"/>
      <c r="I95" s="4093"/>
      <c r="J95" s="4094"/>
      <c r="K95" s="4095"/>
      <c r="L95" s="25" t="s">
        <v>1437</v>
      </c>
      <c r="M95" s="62"/>
    </row>
    <row r="96" spans="1:13" ht="26.25" thickBot="1">
      <c r="A96" s="61"/>
      <c r="B96" s="24" t="s">
        <v>1438</v>
      </c>
      <c r="C96" s="4096"/>
      <c r="D96" s="4097"/>
      <c r="E96" s="4098"/>
      <c r="F96" s="4099"/>
      <c r="G96" s="4100"/>
      <c r="H96" s="4101"/>
      <c r="I96" s="4102"/>
      <c r="J96" s="4103"/>
      <c r="K96" s="4104"/>
      <c r="L96" s="25" t="s">
        <v>1439</v>
      </c>
      <c r="M96" s="62"/>
    </row>
    <row r="97" spans="1:13" ht="15.75" thickBot="1">
      <c r="A97" s="61"/>
      <c r="B97" s="24" t="s">
        <v>1440</v>
      </c>
      <c r="C97" s="4105"/>
      <c r="D97" s="4106"/>
      <c r="E97" s="4107"/>
      <c r="F97" s="4108"/>
      <c r="G97" s="4109"/>
      <c r="H97" s="4110"/>
      <c r="I97" s="4111"/>
      <c r="J97" s="4112"/>
      <c r="K97" s="4113"/>
      <c r="L97" s="25" t="s">
        <v>1441</v>
      </c>
      <c r="M97" s="62"/>
    </row>
    <row r="98" spans="1:13" ht="15.75" thickBot="1">
      <c r="A98" s="61"/>
      <c r="B98" s="28" t="s">
        <v>1442</v>
      </c>
      <c r="C98" s="4114"/>
      <c r="D98" s="4115"/>
      <c r="E98" s="4116"/>
      <c r="F98" s="4117"/>
      <c r="G98" s="4118"/>
      <c r="H98" s="4119"/>
      <c r="I98" s="4120"/>
      <c r="J98" s="4121"/>
      <c r="K98" s="4122"/>
      <c r="L98" s="30" t="s">
        <v>1443</v>
      </c>
      <c r="M98" s="62"/>
    </row>
    <row r="99" spans="1:13" ht="15.75" thickBot="1">
      <c r="A99" s="61"/>
      <c r="B99" s="24" t="s">
        <v>1444</v>
      </c>
      <c r="C99" s="4123"/>
      <c r="D99" s="4124"/>
      <c r="E99" s="4125"/>
      <c r="F99" s="4126"/>
      <c r="G99" s="4127"/>
      <c r="H99" s="4128"/>
      <c r="I99" s="4129"/>
      <c r="J99" s="4130"/>
      <c r="K99" s="4131"/>
      <c r="L99" s="25" t="s">
        <v>1445</v>
      </c>
      <c r="M99" s="62"/>
    </row>
    <row r="100" spans="1:13" ht="26.25" thickBot="1">
      <c r="A100" s="61"/>
      <c r="B100" s="24" t="s">
        <v>1446</v>
      </c>
      <c r="C100" s="4132"/>
      <c r="D100" s="4133"/>
      <c r="E100" s="4134"/>
      <c r="F100" s="4135"/>
      <c r="G100" s="4136"/>
      <c r="H100" s="4137"/>
      <c r="I100" s="4138"/>
      <c r="J100" s="4139"/>
      <c r="K100" s="4140"/>
      <c r="L100" s="25" t="s">
        <v>1447</v>
      </c>
      <c r="M100" s="62"/>
    </row>
    <row r="101" spans="1:13" ht="26.25" thickBot="1">
      <c r="A101" s="61"/>
      <c r="B101" s="24" t="s">
        <v>1448</v>
      </c>
      <c r="C101" s="4141"/>
      <c r="D101" s="4142"/>
      <c r="E101" s="4143"/>
      <c r="F101" s="4144"/>
      <c r="G101" s="4145"/>
      <c r="H101" s="4146"/>
      <c r="I101" s="4147"/>
      <c r="J101" s="4148"/>
      <c r="K101" s="4149"/>
      <c r="L101" s="25" t="s">
        <v>1449</v>
      </c>
      <c r="M101" s="62"/>
    </row>
    <row r="102" spans="1:13" ht="15.75" thickBot="1">
      <c r="A102" s="61"/>
      <c r="B102" s="24" t="s">
        <v>1450</v>
      </c>
      <c r="C102" s="4150"/>
      <c r="D102" s="4151"/>
      <c r="E102" s="4152"/>
      <c r="F102" s="4153"/>
      <c r="G102" s="4154"/>
      <c r="H102" s="4155"/>
      <c r="I102" s="4156"/>
      <c r="J102" s="4157"/>
      <c r="K102" s="4158"/>
      <c r="L102" s="25" t="s">
        <v>1451</v>
      </c>
      <c r="M102" s="62"/>
    </row>
    <row r="103" spans="1:13" ht="26.25" thickBot="1">
      <c r="A103" s="61"/>
      <c r="B103" s="24" t="s">
        <v>1452</v>
      </c>
      <c r="C103" s="4159"/>
      <c r="D103" s="4160"/>
      <c r="E103" s="4161"/>
      <c r="F103" s="4162"/>
      <c r="G103" s="4163"/>
      <c r="H103" s="4164"/>
      <c r="I103" s="4165"/>
      <c r="J103" s="4166"/>
      <c r="K103" s="4167"/>
      <c r="L103" s="25" t="s">
        <v>1453</v>
      </c>
      <c r="M103" s="62"/>
    </row>
    <row r="104" spans="1:13" ht="15.75" thickBot="1">
      <c r="A104" s="61"/>
      <c r="B104" s="24" t="s">
        <v>1454</v>
      </c>
      <c r="C104" s="4168"/>
      <c r="D104" s="4169"/>
      <c r="E104" s="4170"/>
      <c r="F104" s="4171"/>
      <c r="G104" s="4172"/>
      <c r="H104" s="4173"/>
      <c r="I104" s="4174"/>
      <c r="J104" s="4175"/>
      <c r="K104" s="4176"/>
      <c r="L104" s="25" t="s">
        <v>1455</v>
      </c>
      <c r="M104" s="62"/>
    </row>
    <row r="105" spans="1:13" ht="15.75" thickBot="1">
      <c r="A105" s="61"/>
      <c r="B105" s="24" t="s">
        <v>1456</v>
      </c>
      <c r="C105" s="4177"/>
      <c r="D105" s="4178"/>
      <c r="E105" s="4179"/>
      <c r="F105" s="4180"/>
      <c r="G105" s="4181"/>
      <c r="H105" s="4182"/>
      <c r="I105" s="4183"/>
      <c r="J105" s="4184"/>
      <c r="K105" s="4185"/>
      <c r="L105" s="25" t="s">
        <v>1457</v>
      </c>
      <c r="M105" s="62"/>
    </row>
    <row r="106" spans="1:13" ht="15.75" thickBot="1">
      <c r="A106" s="61"/>
      <c r="B106" s="24" t="s">
        <v>1458</v>
      </c>
      <c r="C106" s="4186"/>
      <c r="D106" s="4187"/>
      <c r="E106" s="4188"/>
      <c r="F106" s="4189"/>
      <c r="G106" s="4190"/>
      <c r="H106" s="4191"/>
      <c r="I106" s="4192"/>
      <c r="J106" s="4193"/>
      <c r="K106" s="4194"/>
      <c r="L106" s="25" t="s">
        <v>1459</v>
      </c>
      <c r="M106" s="62"/>
    </row>
    <row r="107" spans="1:13" ht="26.25" thickBot="1">
      <c r="A107" s="61"/>
      <c r="B107" s="24" t="s">
        <v>1460</v>
      </c>
      <c r="C107" s="4195"/>
      <c r="D107" s="4196"/>
      <c r="E107" s="4197"/>
      <c r="F107" s="4198"/>
      <c r="G107" s="4199"/>
      <c r="H107" s="4200"/>
      <c r="I107" s="4201"/>
      <c r="J107" s="4202"/>
      <c r="K107" s="4203"/>
      <c r="L107" s="25" t="s">
        <v>1461</v>
      </c>
      <c r="M107" s="62"/>
    </row>
    <row r="108" spans="1:13" ht="26.25" thickBot="1">
      <c r="A108" s="61"/>
      <c r="B108" s="24" t="s">
        <v>1462</v>
      </c>
      <c r="C108" s="4204"/>
      <c r="D108" s="4205"/>
      <c r="E108" s="4206"/>
      <c r="F108" s="4207"/>
      <c r="G108" s="4208"/>
      <c r="H108" s="4209"/>
      <c r="I108" s="4210"/>
      <c r="J108" s="4211"/>
      <c r="K108" s="4212"/>
      <c r="L108" s="25" t="s">
        <v>1463</v>
      </c>
      <c r="M108" s="62"/>
    </row>
    <row r="109" spans="1:13" ht="26.25" thickBot="1">
      <c r="A109" s="61"/>
      <c r="B109" s="24" t="s">
        <v>1464</v>
      </c>
      <c r="C109" s="4213"/>
      <c r="D109" s="4214"/>
      <c r="E109" s="4215"/>
      <c r="F109" s="4216"/>
      <c r="G109" s="4217"/>
      <c r="H109" s="4218"/>
      <c r="I109" s="4219"/>
      <c r="J109" s="4220"/>
      <c r="K109" s="4221"/>
      <c r="L109" s="25" t="s">
        <v>1465</v>
      </c>
      <c r="M109" s="62"/>
    </row>
    <row r="110" spans="1:13" ht="26.25" thickBot="1">
      <c r="A110" s="61"/>
      <c r="B110" s="24" t="s">
        <v>1466</v>
      </c>
      <c r="C110" s="4222"/>
      <c r="D110" s="4223"/>
      <c r="E110" s="4224"/>
      <c r="F110" s="4225"/>
      <c r="G110" s="4226"/>
      <c r="H110" s="4227"/>
      <c r="I110" s="4228"/>
      <c r="J110" s="4229"/>
      <c r="K110" s="4230"/>
      <c r="L110" s="25" t="s">
        <v>1467</v>
      </c>
      <c r="M110" s="62"/>
    </row>
    <row r="111" spans="1:13" ht="15.75" thickBot="1">
      <c r="A111" s="61"/>
      <c r="B111" s="24" t="s">
        <v>1468</v>
      </c>
      <c r="C111" s="4231"/>
      <c r="D111" s="4232"/>
      <c r="E111" s="4233"/>
      <c r="F111" s="4234"/>
      <c r="G111" s="4235"/>
      <c r="H111" s="4236"/>
      <c r="I111" s="4237"/>
      <c r="J111" s="4238"/>
      <c r="K111" s="4239"/>
      <c r="L111" s="25" t="s">
        <v>1469</v>
      </c>
      <c r="M111" s="62"/>
    </row>
    <row r="112" spans="1:13" ht="15.75" thickBot="1">
      <c r="A112" s="61"/>
      <c r="B112" s="28" t="s">
        <v>393</v>
      </c>
      <c r="C112" s="4340"/>
      <c r="D112" s="4341"/>
      <c r="E112" s="4342"/>
      <c r="F112" s="4343"/>
      <c r="G112" s="4344"/>
      <c r="H112" s="4345"/>
      <c r="I112" s="4346"/>
      <c r="J112" s="4347"/>
      <c r="K112" s="4348"/>
      <c r="L112" s="30" t="s">
        <v>394</v>
      </c>
      <c r="M112" s="62"/>
    </row>
    <row r="113" spans="1:13" ht="15.75" thickBot="1">
      <c r="A113" s="61"/>
      <c r="B113" s="24" t="s">
        <v>1470</v>
      </c>
      <c r="C113" s="4349"/>
      <c r="D113" s="4350"/>
      <c r="E113" s="4351"/>
      <c r="F113" s="4352"/>
      <c r="G113" s="4353"/>
      <c r="H113" s="4354"/>
      <c r="I113" s="4355"/>
      <c r="J113" s="4356"/>
      <c r="K113" s="4357"/>
      <c r="L113" s="25" t="s">
        <v>1471</v>
      </c>
      <c r="M113" s="62"/>
    </row>
    <row r="114" spans="1:13" ht="26.25" thickBot="1">
      <c r="A114" s="61"/>
      <c r="B114" s="24" t="s">
        <v>1472</v>
      </c>
      <c r="C114" s="4358"/>
      <c r="D114" s="4359"/>
      <c r="E114" s="4360"/>
      <c r="F114" s="4361"/>
      <c r="G114" s="4362"/>
      <c r="H114" s="4363"/>
      <c r="I114" s="4364"/>
      <c r="J114" s="4365"/>
      <c r="K114" s="4366"/>
      <c r="L114" s="25" t="s">
        <v>1473</v>
      </c>
      <c r="M114" s="62"/>
    </row>
    <row r="115" spans="1:13" ht="26.25" thickBot="1">
      <c r="A115" s="61"/>
      <c r="B115" s="24" t="s">
        <v>1474</v>
      </c>
      <c r="C115" s="4367"/>
      <c r="D115" s="4368"/>
      <c r="E115" s="4369"/>
      <c r="F115" s="4370"/>
      <c r="G115" s="4371"/>
      <c r="H115" s="4372"/>
      <c r="I115" s="4373"/>
      <c r="J115" s="4374"/>
      <c r="K115" s="4375"/>
      <c r="L115" s="25" t="s">
        <v>1475</v>
      </c>
      <c r="M115" s="62"/>
    </row>
    <row r="116" spans="1:13" ht="26.25" thickBot="1">
      <c r="A116" s="61"/>
      <c r="B116" s="24" t="s">
        <v>1476</v>
      </c>
      <c r="C116" s="4376"/>
      <c r="D116" s="4377"/>
      <c r="E116" s="4378"/>
      <c r="F116" s="4379"/>
      <c r="G116" s="4380"/>
      <c r="H116" s="4381"/>
      <c r="I116" s="4382"/>
      <c r="J116" s="4383"/>
      <c r="K116" s="4384"/>
      <c r="L116" s="25" t="s">
        <v>1477</v>
      </c>
      <c r="M116" s="62"/>
    </row>
    <row r="117" spans="1:13" ht="26.25" thickBot="1">
      <c r="A117" s="61"/>
      <c r="B117" s="24" t="s">
        <v>1478</v>
      </c>
      <c r="C117" s="4385"/>
      <c r="D117" s="4386"/>
      <c r="E117" s="4387"/>
      <c r="F117" s="4388"/>
      <c r="G117" s="4389"/>
      <c r="H117" s="4390"/>
      <c r="I117" s="4391"/>
      <c r="J117" s="4392"/>
      <c r="K117" s="4393"/>
      <c r="L117" s="25" t="s">
        <v>1479</v>
      </c>
      <c r="M117" s="62"/>
    </row>
    <row r="118" spans="1:13" ht="26.25" thickBot="1">
      <c r="A118" s="61"/>
      <c r="B118" s="24" t="s">
        <v>1480</v>
      </c>
      <c r="C118" s="4394"/>
      <c r="D118" s="4395"/>
      <c r="E118" s="4396"/>
      <c r="F118" s="4397"/>
      <c r="G118" s="4398"/>
      <c r="H118" s="4399"/>
      <c r="I118" s="4400"/>
      <c r="J118" s="4401"/>
      <c r="K118" s="4402"/>
      <c r="L118" s="25" t="s">
        <v>1481</v>
      </c>
      <c r="M118" s="62"/>
    </row>
    <row r="119" spans="1:13" ht="15.75" thickBot="1">
      <c r="A119" s="61"/>
      <c r="B119" s="24" t="s">
        <v>1482</v>
      </c>
      <c r="C119" s="4403"/>
      <c r="D119" s="4404"/>
      <c r="E119" s="4405"/>
      <c r="F119" s="4406"/>
      <c r="G119" s="4407"/>
      <c r="H119" s="4408"/>
      <c r="I119" s="4409"/>
      <c r="J119" s="4410"/>
      <c r="K119" s="4411"/>
      <c r="L119" s="25" t="s">
        <v>1483</v>
      </c>
      <c r="M119" s="62"/>
    </row>
    <row r="120" spans="1:13" ht="15.75" thickBot="1">
      <c r="A120" s="61"/>
      <c r="B120" s="28" t="s">
        <v>1484</v>
      </c>
      <c r="C120" s="4412"/>
      <c r="D120" s="4413"/>
      <c r="E120" s="4414"/>
      <c r="F120" s="4415"/>
      <c r="G120" s="4416"/>
      <c r="H120" s="4417"/>
      <c r="I120" s="4418"/>
      <c r="J120" s="4419"/>
      <c r="K120" s="4420"/>
      <c r="L120" s="30" t="s">
        <v>1485</v>
      </c>
      <c r="M120" s="62"/>
    </row>
    <row r="121" spans="1:13" ht="15.75" thickBot="1">
      <c r="A121" s="63"/>
      <c r="B121" s="28" t="s">
        <v>391</v>
      </c>
      <c r="C121" s="511" t="n">
        <v>2.128907677E10</v>
      </c>
      <c r="D121" s="4421"/>
      <c r="E121" s="4422"/>
      <c r="F121" s="4423"/>
      <c r="G121" s="4424"/>
      <c r="H121" s="4425"/>
      <c r="I121" s="4426"/>
      <c r="J121" s="4427"/>
      <c r="K121" s="517" t="n">
        <v>2.0295591029E10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1.00271698E10</v>
      </c>
      <c r="D8" s="77"/>
      <c r="E8" s="79"/>
      <c r="F8" s="77"/>
      <c r="G8" s="77"/>
      <c r="H8" s="77"/>
      <c r="I8" s="77"/>
      <c r="J8" s="79"/>
      <c r="K8" s="518" t="n">
        <v>1.00271698E10</v>
      </c>
      <c r="L8" s="25" t="s">
        <v>1414</v>
      </c>
      <c r="M8" s="62" t="s">
        <v>1415</v>
      </c>
    </row>
    <row r="9" spans="1:13" ht="26.25" thickBot="1">
      <c r="A9" s="61"/>
      <c r="B9" s="24" t="s">
        <v>1416</v>
      </c>
      <c r="C9" s="77" t="n">
        <v>2.9103046347E10</v>
      </c>
      <c r="D9" s="77"/>
      <c r="E9" s="79"/>
      <c r="F9" s="77" t="n">
        <v>2.25405E7</v>
      </c>
      <c r="G9" s="77"/>
      <c r="H9" s="77"/>
      <c r="I9" s="77"/>
      <c r="J9" s="79"/>
      <c r="K9" s="519" t="n">
        <v>2.9125586847E10</v>
      </c>
      <c r="L9" s="25" t="s">
        <v>1417</v>
      </c>
      <c r="M9" s="62"/>
    </row>
    <row r="10" spans="1:13" ht="26.25" thickBot="1">
      <c r="A10" s="61"/>
      <c r="B10" s="24" t="s">
        <v>1418</v>
      </c>
      <c r="C10" s="77" t="n">
        <v>5.86999075E9</v>
      </c>
      <c r="D10" s="77" t="n">
        <v>8.806429E7</v>
      </c>
      <c r="E10" s="79" t="n">
        <v>1.86125E7</v>
      </c>
      <c r="F10" s="77"/>
      <c r="G10" s="77"/>
      <c r="H10" s="77"/>
      <c r="I10" s="77"/>
      <c r="J10" s="79"/>
      <c r="K10" s="520" t="n">
        <v>5.93944254E9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9.743658469E9</v>
      </c>
      <c r="D13" s="77" t="n">
        <v>1.106100762E9</v>
      </c>
      <c r="E13" s="79" t="n">
        <v>1.718490685E9</v>
      </c>
      <c r="F13" s="77" t="n">
        <v>-2.25405E7</v>
      </c>
      <c r="G13" s="77"/>
      <c r="H13" s="77"/>
      <c r="I13" s="77"/>
      <c r="J13" s="79"/>
      <c r="K13" s="523" t="n">
        <v>9.108728046E9</v>
      </c>
      <c r="L13" s="25" t="s">
        <v>1425</v>
      </c>
      <c r="M13" s="62"/>
    </row>
    <row r="14" spans="1:13" ht="26.25" thickBot="1">
      <c r="A14" s="61"/>
      <c r="B14" s="24" t="s">
        <v>1426</v>
      </c>
      <c r="C14" s="77" t="n">
        <v>2.45448952E9</v>
      </c>
      <c r="D14" s="77"/>
      <c r="E14" s="79"/>
      <c r="F14" s="77"/>
      <c r="G14" s="77"/>
      <c r="H14" s="77"/>
      <c r="I14" s="77"/>
      <c r="J14" s="79"/>
      <c r="K14" s="524" t="n">
        <v>2.45448952E9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2.6542508E8</v>
      </c>
      <c r="D21" s="77" t="n">
        <v>1.09712136E8</v>
      </c>
      <c r="E21" s="79"/>
      <c r="F21" s="77" t="n">
        <v>-3.18793167E8</v>
      </c>
      <c r="G21" s="77"/>
      <c r="H21" s="77"/>
      <c r="I21" s="77"/>
      <c r="J21" s="79"/>
      <c r="K21" s="531" t="n">
        <v>5.6344049E7</v>
      </c>
      <c r="L21" s="25" t="s">
        <v>1441</v>
      </c>
      <c r="M21" s="62"/>
    </row>
    <row r="22" spans="1:13" ht="15.75" thickBot="1">
      <c r="A22" s="61"/>
      <c r="B22" s="28" t="s">
        <v>1442</v>
      </c>
      <c r="C22" s="532" t="n">
        <v>5.7463779966E10</v>
      </c>
      <c r="D22" s="533" t="n">
        <v>1.303877188E9</v>
      </c>
      <c r="E22" s="79" t="n">
        <v>1.737103185E9</v>
      </c>
      <c r="F22" s="534" t="n">
        <v>-3.18793167E8</v>
      </c>
      <c r="G22" s="535"/>
      <c r="H22" s="77"/>
      <c r="I22" s="536"/>
      <c r="J22" s="79"/>
      <c r="K22" s="537" t="n">
        <v>5.6711760802E10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5.7463779966E10</v>
      </c>
      <c r="D45" s="571" t="n">
        <v>1.303877188E9</v>
      </c>
      <c r="E45" s="79" t="n">
        <v>1.737103185E9</v>
      </c>
      <c r="F45" s="572" t="n">
        <v>-3.18793167E8</v>
      </c>
      <c r="G45" s="573"/>
      <c r="H45" s="77"/>
      <c r="I45" s="574"/>
      <c r="J45" s="79"/>
      <c r="K45" s="575" t="n">
        <v>5.6711760802E10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1.8974084875E10</v>
      </c>
      <c r="D47" s="77" t="n">
        <v>9.07700156E8</v>
      </c>
      <c r="E47" s="79"/>
      <c r="F47" s="77"/>
      <c r="G47" s="77" t="n">
        <v>1028403.0</v>
      </c>
      <c r="H47" s="77"/>
      <c r="I47" s="77"/>
      <c r="J47" s="79"/>
      <c r="K47" s="577" t="n">
        <v>1.9882813434E10</v>
      </c>
      <c r="L47" s="25" t="s">
        <v>1417</v>
      </c>
      <c r="M47" s="62"/>
    </row>
    <row r="48" spans="1:13" ht="26.25" thickBot="1">
      <c r="A48" s="61"/>
      <c r="B48" s="24" t="s">
        <v>1418</v>
      </c>
      <c r="C48" s="77" t="n">
        <v>5.052532716E9</v>
      </c>
      <c r="D48" s="77" t="n">
        <v>3.14791105E8</v>
      </c>
      <c r="E48" s="79" t="n">
        <v>1.86125E7</v>
      </c>
      <c r="F48" s="77"/>
      <c r="G48" s="77"/>
      <c r="H48" s="77"/>
      <c r="I48" s="77"/>
      <c r="J48" s="79"/>
      <c r="K48" s="578" t="n">
        <v>5.348711321E9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9.246402806E9</v>
      </c>
      <c r="D51" s="77" t="n">
        <v>3.85996457E8</v>
      </c>
      <c r="E51" s="79" t="n">
        <v>1.718490685E9</v>
      </c>
      <c r="F51" s="77"/>
      <c r="G51" s="77" t="n">
        <v>-1703194.0</v>
      </c>
      <c r="H51" s="77"/>
      <c r="I51" s="77"/>
      <c r="J51" s="79"/>
      <c r="K51" s="581" t="n">
        <v>7.912205384E9</v>
      </c>
      <c r="L51" s="25" t="s">
        <v>1425</v>
      </c>
      <c r="M51" s="62"/>
    </row>
    <row r="52" spans="1:13" ht="26.25" thickBot="1">
      <c r="A52" s="61"/>
      <c r="B52" s="24" t="s">
        <v>1426</v>
      </c>
      <c r="C52" s="77" t="n">
        <v>2.098260774E9</v>
      </c>
      <c r="D52" s="77" t="n">
        <v>1.80693119E8</v>
      </c>
      <c r="E52" s="79"/>
      <c r="F52" s="77"/>
      <c r="G52" s="77"/>
      <c r="H52" s="77"/>
      <c r="I52" s="77"/>
      <c r="J52" s="79"/>
      <c r="K52" s="582" t="n">
        <v>2.278953893E9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1.08900039E8</v>
      </c>
      <c r="D59" s="77" t="n">
        <v>6.8579935E7</v>
      </c>
      <c r="E59" s="79"/>
      <c r="F59" s="77" t="n">
        <v>-1.77479974E8</v>
      </c>
      <c r="G59" s="77"/>
      <c r="H59" s="77"/>
      <c r="I59" s="77"/>
      <c r="J59" s="79"/>
      <c r="K59" s="589"/>
      <c r="L59" s="25" t="s">
        <v>1441</v>
      </c>
      <c r="M59" s="62"/>
    </row>
    <row r="60" spans="1:13" ht="15.75" thickBot="1">
      <c r="A60" s="61"/>
      <c r="B60" s="28" t="s">
        <v>1442</v>
      </c>
      <c r="C60" s="590" t="n">
        <v>3.548018121E10</v>
      </c>
      <c r="D60" s="591" t="n">
        <v>1.857760772E9</v>
      </c>
      <c r="E60" s="79" t="n">
        <v>1.737103185E9</v>
      </c>
      <c r="F60" s="592" t="n">
        <v>-1.77479974E8</v>
      </c>
      <c r="G60" s="593" t="n">
        <v>-674791.0</v>
      </c>
      <c r="H60" s="77"/>
      <c r="I60" s="594"/>
      <c r="J60" s="79"/>
      <c r="K60" s="595" t="n">
        <v>3.5422684032E10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3.548018121E10</v>
      </c>
      <c r="D83" s="629" t="n">
        <v>1.857760772E9</v>
      </c>
      <c r="E83" s="79" t="n">
        <v>1.737103185E9</v>
      </c>
      <c r="F83" s="630" t="n">
        <v>-1.77479974E8</v>
      </c>
      <c r="G83" s="631" t="n">
        <v>-674791.0</v>
      </c>
      <c r="H83" s="77"/>
      <c r="I83" s="632"/>
      <c r="J83" s="79"/>
      <c r="K83" s="633" t="n">
        <v>3.5422684032E10</v>
      </c>
      <c r="L83" s="30" t="s">
        <v>392</v>
      </c>
      <c r="M83" s="64"/>
    </row>
    <row r="84" spans="1:13" ht="15.75" thickBot="1">
      <c r="A84" s="65" t="s">
        <v>1488</v>
      </c>
      <c r="B84" s="24" t="s">
        <v>1413</v>
      </c>
      <c r="C84" s="4428"/>
      <c r="D84" s="4429"/>
      <c r="E84" s="4430"/>
      <c r="F84" s="4431"/>
      <c r="G84" s="4432"/>
      <c r="H84" s="4433"/>
      <c r="I84" s="4434"/>
      <c r="J84" s="4435"/>
      <c r="K84" s="4436"/>
      <c r="L84" s="25" t="s">
        <v>1414</v>
      </c>
      <c r="M84" s="66" t="s">
        <v>1489</v>
      </c>
    </row>
    <row r="85" spans="1:13" ht="26.25" thickBot="1">
      <c r="A85" s="61"/>
      <c r="B85" s="24" t="s">
        <v>1416</v>
      </c>
      <c r="C85" s="4437"/>
      <c r="D85" s="4438"/>
      <c r="E85" s="4439"/>
      <c r="F85" s="4440"/>
      <c r="G85" s="4441"/>
      <c r="H85" s="4442"/>
      <c r="I85" s="4443"/>
      <c r="J85" s="4444"/>
      <c r="K85" s="4445"/>
      <c r="L85" s="25" t="s">
        <v>1417</v>
      </c>
      <c r="M85" s="62"/>
    </row>
    <row r="86" spans="1:13" ht="26.25" thickBot="1">
      <c r="A86" s="61"/>
      <c r="B86" s="24" t="s">
        <v>1418</v>
      </c>
      <c r="C86" s="4446"/>
      <c r="D86" s="4447"/>
      <c r="E86" s="4448"/>
      <c r="F86" s="4449"/>
      <c r="G86" s="4450"/>
      <c r="H86" s="4451"/>
      <c r="I86" s="4452"/>
      <c r="J86" s="4453"/>
      <c r="K86" s="4454"/>
      <c r="L86" s="25" t="s">
        <v>1419</v>
      </c>
      <c r="M86" s="62"/>
    </row>
    <row r="87" spans="1:13" ht="15.75" thickBot="1">
      <c r="A87" s="61"/>
      <c r="B87" s="24" t="s">
        <v>1420</v>
      </c>
      <c r="C87" s="4455"/>
      <c r="D87" s="4456"/>
      <c r="E87" s="4457"/>
      <c r="F87" s="4458"/>
      <c r="G87" s="4459"/>
      <c r="H87" s="4460"/>
      <c r="I87" s="4461"/>
      <c r="J87" s="4462"/>
      <c r="K87" s="4463"/>
      <c r="L87" s="25" t="s">
        <v>1421</v>
      </c>
      <c r="M87" s="62"/>
    </row>
    <row r="88" spans="1:13" ht="26.25" thickBot="1">
      <c r="A88" s="61"/>
      <c r="B88" s="24" t="s">
        <v>1422</v>
      </c>
      <c r="C88" s="4464"/>
      <c r="D88" s="4465"/>
      <c r="E88" s="4466"/>
      <c r="F88" s="4467"/>
      <c r="G88" s="4468"/>
      <c r="H88" s="4469"/>
      <c r="I88" s="4470"/>
      <c r="J88" s="4471"/>
      <c r="K88" s="4472"/>
      <c r="L88" s="25" t="s">
        <v>1423</v>
      </c>
      <c r="M88" s="62"/>
    </row>
    <row r="89" spans="1:13" ht="26.25" thickBot="1">
      <c r="A89" s="61"/>
      <c r="B89" s="24" t="s">
        <v>1424</v>
      </c>
      <c r="C89" s="4473"/>
      <c r="D89" s="4474"/>
      <c r="E89" s="4475"/>
      <c r="F89" s="4476"/>
      <c r="G89" s="4477"/>
      <c r="H89" s="4478"/>
      <c r="I89" s="4479"/>
      <c r="J89" s="4480"/>
      <c r="K89" s="4481"/>
      <c r="L89" s="25" t="s">
        <v>1425</v>
      </c>
      <c r="M89" s="62"/>
    </row>
    <row r="90" spans="1:13" ht="26.25" thickBot="1">
      <c r="A90" s="61"/>
      <c r="B90" s="24" t="s">
        <v>1426</v>
      </c>
      <c r="C90" s="4482"/>
      <c r="D90" s="4483"/>
      <c r="E90" s="4484"/>
      <c r="F90" s="4485"/>
      <c r="G90" s="4486"/>
      <c r="H90" s="4487"/>
      <c r="I90" s="4488"/>
      <c r="J90" s="4489"/>
      <c r="K90" s="4490"/>
      <c r="L90" s="25" t="s">
        <v>1427</v>
      </c>
      <c r="M90" s="62"/>
    </row>
    <row r="91" spans="1:13" ht="15.75" thickBot="1">
      <c r="A91" s="61"/>
      <c r="B91" s="24" t="s">
        <v>1428</v>
      </c>
      <c r="C91" s="4491"/>
      <c r="D91" s="4492"/>
      <c r="E91" s="4493"/>
      <c r="F91" s="4494"/>
      <c r="G91" s="4495"/>
      <c r="H91" s="4496"/>
      <c r="I91" s="4497"/>
      <c r="J91" s="4498"/>
      <c r="K91" s="4499"/>
      <c r="L91" s="25" t="s">
        <v>1429</v>
      </c>
      <c r="M91" s="62"/>
    </row>
    <row r="92" spans="1:13" ht="15.75" thickBot="1">
      <c r="A92" s="61"/>
      <c r="B92" s="24" t="s">
        <v>1430</v>
      </c>
      <c r="C92" s="4500"/>
      <c r="D92" s="4501"/>
      <c r="E92" s="4502"/>
      <c r="F92" s="4503"/>
      <c r="G92" s="4504"/>
      <c r="H92" s="4505"/>
      <c r="I92" s="4506"/>
      <c r="J92" s="4507"/>
      <c r="K92" s="4508"/>
      <c r="L92" s="25" t="s">
        <v>1431</v>
      </c>
      <c r="M92" s="62"/>
    </row>
    <row r="93" spans="1:13" ht="26.25" thickBot="1">
      <c r="A93" s="61"/>
      <c r="B93" s="24" t="s">
        <v>1432</v>
      </c>
      <c r="C93" s="4509"/>
      <c r="D93" s="4510"/>
      <c r="E93" s="4511"/>
      <c r="F93" s="4512"/>
      <c r="G93" s="4513"/>
      <c r="H93" s="4514"/>
      <c r="I93" s="4515"/>
      <c r="J93" s="4516"/>
      <c r="K93" s="4517"/>
      <c r="L93" s="25" t="s">
        <v>1433</v>
      </c>
      <c r="M93" s="62"/>
    </row>
    <row r="94" spans="1:13" ht="26.25" thickBot="1">
      <c r="A94" s="61"/>
      <c r="B94" s="24" t="s">
        <v>1434</v>
      </c>
      <c r="C94" s="4518"/>
      <c r="D94" s="4519"/>
      <c r="E94" s="4520"/>
      <c r="F94" s="4521"/>
      <c r="G94" s="4522"/>
      <c r="H94" s="4523"/>
      <c r="I94" s="4524"/>
      <c r="J94" s="4525"/>
      <c r="K94" s="4526"/>
      <c r="L94" s="25" t="s">
        <v>1435</v>
      </c>
      <c r="M94" s="62"/>
    </row>
    <row r="95" spans="1:13" ht="26.25" thickBot="1">
      <c r="A95" s="61"/>
      <c r="B95" s="24" t="s">
        <v>1436</v>
      </c>
      <c r="C95" s="4527"/>
      <c r="D95" s="4528"/>
      <c r="E95" s="4529"/>
      <c r="F95" s="4530"/>
      <c r="G95" s="4531"/>
      <c r="H95" s="4532"/>
      <c r="I95" s="4533"/>
      <c r="J95" s="4534"/>
      <c r="K95" s="4535"/>
      <c r="L95" s="25" t="s">
        <v>1437</v>
      </c>
      <c r="M95" s="62"/>
    </row>
    <row r="96" spans="1:13" ht="26.25" thickBot="1">
      <c r="A96" s="61"/>
      <c r="B96" s="24" t="s">
        <v>1438</v>
      </c>
      <c r="C96" s="4536"/>
      <c r="D96" s="4537"/>
      <c r="E96" s="4538"/>
      <c r="F96" s="4539"/>
      <c r="G96" s="4540"/>
      <c r="H96" s="4541"/>
      <c r="I96" s="4542"/>
      <c r="J96" s="4543"/>
      <c r="K96" s="4544"/>
      <c r="L96" s="25" t="s">
        <v>1439</v>
      </c>
      <c r="M96" s="62"/>
    </row>
    <row r="97" spans="1:13" ht="15.75" thickBot="1">
      <c r="A97" s="61"/>
      <c r="B97" s="24" t="s">
        <v>1440</v>
      </c>
      <c r="C97" s="4545"/>
      <c r="D97" s="4546"/>
      <c r="E97" s="4547"/>
      <c r="F97" s="4548"/>
      <c r="G97" s="4549"/>
      <c r="H97" s="4550"/>
      <c r="I97" s="4551"/>
      <c r="J97" s="4552"/>
      <c r="K97" s="4553"/>
      <c r="L97" s="25" t="s">
        <v>1441</v>
      </c>
      <c r="M97" s="62"/>
    </row>
    <row r="98" spans="1:13" ht="15.75" thickBot="1">
      <c r="A98" s="61"/>
      <c r="B98" s="28" t="s">
        <v>1442</v>
      </c>
      <c r="C98" s="4554"/>
      <c r="D98" s="4555"/>
      <c r="E98" s="4556"/>
      <c r="F98" s="4557"/>
      <c r="G98" s="4558"/>
      <c r="H98" s="4559"/>
      <c r="I98" s="4560"/>
      <c r="J98" s="4561"/>
      <c r="K98" s="4562"/>
      <c r="L98" s="30" t="s">
        <v>1443</v>
      </c>
      <c r="M98" s="62"/>
    </row>
    <row r="99" spans="1:13" ht="15.75" thickBot="1">
      <c r="A99" s="61"/>
      <c r="B99" s="24" t="s">
        <v>1444</v>
      </c>
      <c r="C99" s="4563"/>
      <c r="D99" s="4564"/>
      <c r="E99" s="4565"/>
      <c r="F99" s="4566"/>
      <c r="G99" s="4567"/>
      <c r="H99" s="4568"/>
      <c r="I99" s="4569"/>
      <c r="J99" s="4570"/>
      <c r="K99" s="4571"/>
      <c r="L99" s="25" t="s">
        <v>1445</v>
      </c>
      <c r="M99" s="62"/>
    </row>
    <row r="100" spans="1:13" ht="26.25" thickBot="1">
      <c r="A100" s="61"/>
      <c r="B100" s="24" t="s">
        <v>1446</v>
      </c>
      <c r="C100" s="4572"/>
      <c r="D100" s="4573"/>
      <c r="E100" s="4574"/>
      <c r="F100" s="4575"/>
      <c r="G100" s="4576"/>
      <c r="H100" s="4577"/>
      <c r="I100" s="4578"/>
      <c r="J100" s="4579"/>
      <c r="K100" s="4580"/>
      <c r="L100" s="25" t="s">
        <v>1447</v>
      </c>
      <c r="M100" s="62"/>
    </row>
    <row r="101" spans="1:13" ht="26.25" thickBot="1">
      <c r="A101" s="61"/>
      <c r="B101" s="24" t="s">
        <v>1448</v>
      </c>
      <c r="C101" s="4581"/>
      <c r="D101" s="4582"/>
      <c r="E101" s="4583"/>
      <c r="F101" s="4584"/>
      <c r="G101" s="4585"/>
      <c r="H101" s="4586"/>
      <c r="I101" s="4587"/>
      <c r="J101" s="4588"/>
      <c r="K101" s="4589"/>
      <c r="L101" s="25" t="s">
        <v>1449</v>
      </c>
      <c r="M101" s="62"/>
    </row>
    <row r="102" spans="1:13" ht="15.75" thickBot="1">
      <c r="A102" s="61"/>
      <c r="B102" s="24" t="s">
        <v>1450</v>
      </c>
      <c r="C102" s="4590"/>
      <c r="D102" s="4591"/>
      <c r="E102" s="4592"/>
      <c r="F102" s="4593"/>
      <c r="G102" s="4594"/>
      <c r="H102" s="4595"/>
      <c r="I102" s="4596"/>
      <c r="J102" s="4597"/>
      <c r="K102" s="4598"/>
      <c r="L102" s="25" t="s">
        <v>1451</v>
      </c>
      <c r="M102" s="62"/>
    </row>
    <row r="103" spans="1:13" ht="26.25" thickBot="1">
      <c r="A103" s="61"/>
      <c r="B103" s="24" t="s">
        <v>1452</v>
      </c>
      <c r="C103" s="4599"/>
      <c r="D103" s="4600"/>
      <c r="E103" s="4601"/>
      <c r="F103" s="4602"/>
      <c r="G103" s="4603"/>
      <c r="H103" s="4604"/>
      <c r="I103" s="4605"/>
      <c r="J103" s="4606"/>
      <c r="K103" s="4607"/>
      <c r="L103" s="25" t="s">
        <v>1453</v>
      </c>
      <c r="M103" s="62"/>
    </row>
    <row r="104" spans="1:13" ht="15.75" thickBot="1">
      <c r="A104" s="61"/>
      <c r="B104" s="24" t="s">
        <v>1454</v>
      </c>
      <c r="C104" s="4608"/>
      <c r="D104" s="4609"/>
      <c r="E104" s="4610"/>
      <c r="F104" s="4611"/>
      <c r="G104" s="4612"/>
      <c r="H104" s="4613"/>
      <c r="I104" s="4614"/>
      <c r="J104" s="4615"/>
      <c r="K104" s="4616"/>
      <c r="L104" s="25" t="s">
        <v>1455</v>
      </c>
      <c r="M104" s="62"/>
    </row>
    <row r="105" spans="1:13" ht="15.75" thickBot="1">
      <c r="A105" s="61"/>
      <c r="B105" s="24" t="s">
        <v>1456</v>
      </c>
      <c r="C105" s="4617"/>
      <c r="D105" s="4618"/>
      <c r="E105" s="4619"/>
      <c r="F105" s="4620"/>
      <c r="G105" s="4621"/>
      <c r="H105" s="4622"/>
      <c r="I105" s="4623"/>
      <c r="J105" s="4624"/>
      <c r="K105" s="4625"/>
      <c r="L105" s="25" t="s">
        <v>1457</v>
      </c>
      <c r="M105" s="62"/>
    </row>
    <row r="106" spans="1:13" ht="15.75" thickBot="1">
      <c r="A106" s="61"/>
      <c r="B106" s="24" t="s">
        <v>1458</v>
      </c>
      <c r="C106" s="4626"/>
      <c r="D106" s="4627"/>
      <c r="E106" s="4628"/>
      <c r="F106" s="4629"/>
      <c r="G106" s="4630"/>
      <c r="H106" s="4631"/>
      <c r="I106" s="4632"/>
      <c r="J106" s="4633"/>
      <c r="K106" s="4634"/>
      <c r="L106" s="25" t="s">
        <v>1459</v>
      </c>
      <c r="M106" s="62"/>
    </row>
    <row r="107" spans="1:13" ht="26.25" thickBot="1">
      <c r="A107" s="61"/>
      <c r="B107" s="24" t="s">
        <v>1460</v>
      </c>
      <c r="C107" s="4635"/>
      <c r="D107" s="4636"/>
      <c r="E107" s="4637"/>
      <c r="F107" s="4638"/>
      <c r="G107" s="4639"/>
      <c r="H107" s="4640"/>
      <c r="I107" s="4641"/>
      <c r="J107" s="4642"/>
      <c r="K107" s="4643"/>
      <c r="L107" s="25" t="s">
        <v>1461</v>
      </c>
      <c r="M107" s="62"/>
    </row>
    <row r="108" spans="1:13" ht="26.25" thickBot="1">
      <c r="A108" s="61"/>
      <c r="B108" s="24" t="s">
        <v>1462</v>
      </c>
      <c r="C108" s="4644"/>
      <c r="D108" s="4645"/>
      <c r="E108" s="4646"/>
      <c r="F108" s="4647"/>
      <c r="G108" s="4648"/>
      <c r="H108" s="4649"/>
      <c r="I108" s="4650"/>
      <c r="J108" s="4651"/>
      <c r="K108" s="4652"/>
      <c r="L108" s="25" t="s">
        <v>1463</v>
      </c>
      <c r="M108" s="62"/>
    </row>
    <row r="109" spans="1:13" ht="26.25" thickBot="1">
      <c r="A109" s="61"/>
      <c r="B109" s="24" t="s">
        <v>1464</v>
      </c>
      <c r="C109" s="4653"/>
      <c r="D109" s="4654"/>
      <c r="E109" s="4655"/>
      <c r="F109" s="4656"/>
      <c r="G109" s="4657"/>
      <c r="H109" s="4658"/>
      <c r="I109" s="4659"/>
      <c r="J109" s="4660"/>
      <c r="K109" s="4661"/>
      <c r="L109" s="25" t="s">
        <v>1465</v>
      </c>
      <c r="M109" s="62"/>
    </row>
    <row r="110" spans="1:13" ht="26.25" thickBot="1">
      <c r="A110" s="61"/>
      <c r="B110" s="24" t="s">
        <v>1466</v>
      </c>
      <c r="C110" s="4662"/>
      <c r="D110" s="4663"/>
      <c r="E110" s="4664"/>
      <c r="F110" s="4665"/>
      <c r="G110" s="4666"/>
      <c r="H110" s="4667"/>
      <c r="I110" s="4668"/>
      <c r="J110" s="4669"/>
      <c r="K110" s="4670"/>
      <c r="L110" s="25" t="s">
        <v>1467</v>
      </c>
      <c r="M110" s="62"/>
    </row>
    <row r="111" spans="1:13" ht="15.75" thickBot="1">
      <c r="A111" s="61"/>
      <c r="B111" s="24" t="s">
        <v>1468</v>
      </c>
      <c r="C111" s="4671"/>
      <c r="D111" s="4672"/>
      <c r="E111" s="4673"/>
      <c r="F111" s="4674"/>
      <c r="G111" s="4675"/>
      <c r="H111" s="4676"/>
      <c r="I111" s="4677"/>
      <c r="J111" s="4678"/>
      <c r="K111" s="4679"/>
      <c r="L111" s="25" t="s">
        <v>1469</v>
      </c>
      <c r="M111" s="62"/>
    </row>
    <row r="112" spans="1:13" ht="15.75" thickBot="1">
      <c r="A112" s="61"/>
      <c r="B112" s="28" t="s">
        <v>393</v>
      </c>
      <c r="C112" s="4680"/>
      <c r="D112" s="4681"/>
      <c r="E112" s="4682"/>
      <c r="F112" s="4683"/>
      <c r="G112" s="4684"/>
      <c r="H112" s="4685"/>
      <c r="I112" s="4686"/>
      <c r="J112" s="4687"/>
      <c r="K112" s="4688"/>
      <c r="L112" s="30" t="s">
        <v>394</v>
      </c>
      <c r="M112" s="62"/>
    </row>
    <row r="113" spans="1:13" ht="15.75" thickBot="1">
      <c r="A113" s="61"/>
      <c r="B113" s="24" t="s">
        <v>1470</v>
      </c>
      <c r="C113" s="4689"/>
      <c r="D113" s="4690"/>
      <c r="E113" s="4691"/>
      <c r="F113" s="4692"/>
      <c r="G113" s="4693"/>
      <c r="H113" s="4694"/>
      <c r="I113" s="4695"/>
      <c r="J113" s="4696"/>
      <c r="K113" s="4697"/>
      <c r="L113" s="25" t="s">
        <v>1471</v>
      </c>
      <c r="M113" s="62"/>
    </row>
    <row r="114" spans="1:13" ht="26.25" thickBot="1">
      <c r="A114" s="61"/>
      <c r="B114" s="24" t="s">
        <v>1472</v>
      </c>
      <c r="C114" s="4698"/>
      <c r="D114" s="4699"/>
      <c r="E114" s="4700"/>
      <c r="F114" s="4701"/>
      <c r="G114" s="4702"/>
      <c r="H114" s="4703"/>
      <c r="I114" s="4704"/>
      <c r="J114" s="4705"/>
      <c r="K114" s="4706"/>
      <c r="L114" s="25" t="s">
        <v>1473</v>
      </c>
      <c r="M114" s="62"/>
    </row>
    <row r="115" spans="1:13" ht="26.25" thickBot="1">
      <c r="A115" s="61"/>
      <c r="B115" s="24" t="s">
        <v>1474</v>
      </c>
      <c r="C115" s="4707"/>
      <c r="D115" s="4708"/>
      <c r="E115" s="4709"/>
      <c r="F115" s="4710"/>
      <c r="G115" s="4711"/>
      <c r="H115" s="4712"/>
      <c r="I115" s="4713"/>
      <c r="J115" s="4714"/>
      <c r="K115" s="4715"/>
      <c r="L115" s="25" t="s">
        <v>1475</v>
      </c>
      <c r="M115" s="62"/>
    </row>
    <row r="116" spans="1:13" ht="26.25" thickBot="1">
      <c r="A116" s="61"/>
      <c r="B116" s="24" t="s">
        <v>1476</v>
      </c>
      <c r="C116" s="4716"/>
      <c r="D116" s="4717"/>
      <c r="E116" s="4718"/>
      <c r="F116" s="4719"/>
      <c r="G116" s="4720"/>
      <c r="H116" s="4721"/>
      <c r="I116" s="4722"/>
      <c r="J116" s="4723"/>
      <c r="K116" s="4724"/>
      <c r="L116" s="25" t="s">
        <v>1477</v>
      </c>
      <c r="M116" s="62"/>
    </row>
    <row r="117" spans="1:13" ht="26.25" thickBot="1">
      <c r="A117" s="61"/>
      <c r="B117" s="24" t="s">
        <v>1478</v>
      </c>
      <c r="C117" s="4725"/>
      <c r="D117" s="4726"/>
      <c r="E117" s="4727"/>
      <c r="F117" s="4728"/>
      <c r="G117" s="4729"/>
      <c r="H117" s="4730"/>
      <c r="I117" s="4731"/>
      <c r="J117" s="4732"/>
      <c r="K117" s="4733"/>
      <c r="L117" s="25" t="s">
        <v>1479</v>
      </c>
      <c r="M117" s="62"/>
    </row>
    <row r="118" spans="1:13" ht="26.25" thickBot="1">
      <c r="A118" s="61"/>
      <c r="B118" s="24" t="s">
        <v>1480</v>
      </c>
      <c r="C118" s="4734"/>
      <c r="D118" s="4735"/>
      <c r="E118" s="4736"/>
      <c r="F118" s="4737"/>
      <c r="G118" s="4738"/>
      <c r="H118" s="4739"/>
      <c r="I118" s="4740"/>
      <c r="J118" s="4741"/>
      <c r="K118" s="4742"/>
      <c r="L118" s="25" t="s">
        <v>1481</v>
      </c>
      <c r="M118" s="62"/>
    </row>
    <row r="119" spans="1:13" ht="15.75" thickBot="1">
      <c r="A119" s="61"/>
      <c r="B119" s="24" t="s">
        <v>1482</v>
      </c>
      <c r="C119" s="4743"/>
      <c r="D119" s="4744"/>
      <c r="E119" s="4745"/>
      <c r="F119" s="4746"/>
      <c r="G119" s="4747"/>
      <c r="H119" s="4748"/>
      <c r="I119" s="4749"/>
      <c r="J119" s="4750"/>
      <c r="K119" s="4751"/>
      <c r="L119" s="25" t="s">
        <v>1483</v>
      </c>
      <c r="M119" s="62"/>
    </row>
    <row r="120" spans="1:13" ht="15.75" thickBot="1">
      <c r="A120" s="61"/>
      <c r="B120" s="28" t="s">
        <v>1484</v>
      </c>
      <c r="C120" s="4752"/>
      <c r="D120" s="4753"/>
      <c r="E120" s="4754"/>
      <c r="F120" s="4755"/>
      <c r="G120" s="4756"/>
      <c r="H120" s="4757"/>
      <c r="I120" s="4758"/>
      <c r="J120" s="4759"/>
      <c r="K120" s="4760"/>
      <c r="L120" s="30" t="s">
        <v>1485</v>
      </c>
      <c r="M120" s="62"/>
    </row>
    <row r="121" spans="1:13" ht="15.75" thickBot="1">
      <c r="A121" s="63"/>
      <c r="B121" s="28" t="s">
        <v>391</v>
      </c>
      <c r="C121" s="689" t="n">
        <v>2.1983598756E10</v>
      </c>
      <c r="D121" s="4761"/>
      <c r="E121" s="4762"/>
      <c r="F121" s="4763"/>
      <c r="G121" s="4764"/>
      <c r="H121" s="4765"/>
      <c r="I121" s="4766"/>
      <c r="J121" s="4767"/>
      <c r="K121" s="695" t="n">
        <v>2.128907677E10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1.315018584E9</v>
      </c>
      <c r="D14" s="77" t="n">
        <v>4.725E8</v>
      </c>
      <c r="E14" s="79"/>
      <c r="F14" s="77" t="n">
        <v>233626.0</v>
      </c>
      <c r="G14" s="77"/>
      <c r="H14" s="77"/>
      <c r="I14" s="77"/>
      <c r="J14" s="79"/>
      <c r="K14" s="702" t="n">
        <v>1.78775221E9</v>
      </c>
      <c r="L14" s="25" t="s">
        <v>1469</v>
      </c>
      <c r="M14" s="62"/>
    </row>
    <row r="15" spans="1:13" ht="15.75" thickBot="1">
      <c r="A15" s="63"/>
      <c r="B15" s="28" t="s">
        <v>393</v>
      </c>
      <c r="C15" s="703" t="n">
        <v>1.315018584E9</v>
      </c>
      <c r="D15" s="704" t="n">
        <v>4.725E8</v>
      </c>
      <c r="E15" s="79"/>
      <c r="F15" s="705" t="n">
        <v>233626.0</v>
      </c>
      <c r="G15" s="706"/>
      <c r="H15" s="77"/>
      <c r="I15" s="707"/>
      <c r="J15" s="79"/>
      <c r="K15" s="708" t="n">
        <v>1.78775221E9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3.68670184E8</v>
      </c>
      <c r="D22" s="77" t="n">
        <v>5.25817152E8</v>
      </c>
      <c r="E22" s="79"/>
      <c r="F22" s="77"/>
      <c r="G22" s="77"/>
      <c r="H22" s="77"/>
      <c r="I22" s="77"/>
      <c r="J22" s="79"/>
      <c r="K22" s="715" t="n">
        <v>8.94487336E8</v>
      </c>
      <c r="L22" s="25" t="s">
        <v>1469</v>
      </c>
      <c r="M22" s="62"/>
    </row>
    <row r="23" spans="1:13" ht="15.75" thickBot="1">
      <c r="A23" s="63"/>
      <c r="B23" s="28" t="s">
        <v>393</v>
      </c>
      <c r="C23" s="716" t="n">
        <v>3.68670184E8</v>
      </c>
      <c r="D23" s="717" t="n">
        <v>5.25817152E8</v>
      </c>
      <c r="E23" s="79"/>
      <c r="F23" s="718"/>
      <c r="G23" s="719"/>
      <c r="H23" s="77"/>
      <c r="I23" s="720"/>
      <c r="J23" s="79"/>
      <c r="K23" s="721" t="n">
        <v>8.94487336E8</v>
      </c>
      <c r="L23" s="30" t="s">
        <v>394</v>
      </c>
      <c r="M23" s="64"/>
    </row>
    <row r="24" spans="1:13" ht="15.75" thickBot="1">
      <c r="A24" s="65" t="s">
        <v>1488</v>
      </c>
      <c r="B24" s="24" t="s">
        <v>1444</v>
      </c>
      <c r="C24" s="4768"/>
      <c r="D24" s="4769"/>
      <c r="E24" s="4770"/>
      <c r="F24" s="4771"/>
      <c r="G24" s="4772"/>
      <c r="H24" s="4773"/>
      <c r="I24" s="4774"/>
      <c r="J24" s="4775"/>
      <c r="K24" s="4776"/>
      <c r="L24" s="25" t="s">
        <v>1445</v>
      </c>
      <c r="M24" s="66" t="s">
        <v>1489</v>
      </c>
    </row>
    <row r="25" spans="1:13" ht="26.25" thickBot="1">
      <c r="A25" s="61"/>
      <c r="B25" s="24" t="s">
        <v>1446</v>
      </c>
      <c r="C25" s="4777"/>
      <c r="D25" s="4778"/>
      <c r="E25" s="4779"/>
      <c r="F25" s="4780"/>
      <c r="G25" s="4781"/>
      <c r="H25" s="4782"/>
      <c r="I25" s="4783"/>
      <c r="J25" s="4784"/>
      <c r="K25" s="4785"/>
      <c r="L25" s="25" t="s">
        <v>1447</v>
      </c>
      <c r="M25" s="62"/>
    </row>
    <row r="26" spans="1:13" ht="26.25" thickBot="1">
      <c r="A26" s="61"/>
      <c r="B26" s="24" t="s">
        <v>1448</v>
      </c>
      <c r="C26" s="4786"/>
      <c r="D26" s="4787"/>
      <c r="E26" s="4788"/>
      <c r="F26" s="4789"/>
      <c r="G26" s="4790"/>
      <c r="H26" s="4791"/>
      <c r="I26" s="4792"/>
      <c r="J26" s="4793"/>
      <c r="K26" s="4794"/>
      <c r="L26" s="25" t="s">
        <v>1449</v>
      </c>
      <c r="M26" s="62"/>
    </row>
    <row r="27" spans="1:13" ht="15.75" thickBot="1">
      <c r="A27" s="61"/>
      <c r="B27" s="24" t="s">
        <v>1450</v>
      </c>
      <c r="C27" s="4795"/>
      <c r="D27" s="4796"/>
      <c r="E27" s="4797"/>
      <c r="F27" s="4798"/>
      <c r="G27" s="4799"/>
      <c r="H27" s="4800"/>
      <c r="I27" s="4801"/>
      <c r="J27" s="4802"/>
      <c r="K27" s="4803"/>
      <c r="L27" s="25" t="s">
        <v>1451</v>
      </c>
      <c r="M27" s="62"/>
    </row>
    <row r="28" spans="1:13" ht="15.75" thickBot="1">
      <c r="A28" s="61"/>
      <c r="B28" s="24" t="s">
        <v>1456</v>
      </c>
      <c r="C28" s="4804"/>
      <c r="D28" s="4805"/>
      <c r="E28" s="4806"/>
      <c r="F28" s="4807"/>
      <c r="G28" s="4808"/>
      <c r="H28" s="4809"/>
      <c r="I28" s="4810"/>
      <c r="J28" s="4811"/>
      <c r="K28" s="4812"/>
      <c r="L28" s="25" t="s">
        <v>1457</v>
      </c>
      <c r="M28" s="62"/>
    </row>
    <row r="29" spans="1:13" ht="15.75" thickBot="1">
      <c r="A29" s="61"/>
      <c r="B29" s="24" t="s">
        <v>1458</v>
      </c>
      <c r="C29" s="4813"/>
      <c r="D29" s="4814"/>
      <c r="E29" s="4815"/>
      <c r="F29" s="4816"/>
      <c r="G29" s="4817"/>
      <c r="H29" s="4818"/>
      <c r="I29" s="4819"/>
      <c r="J29" s="4820"/>
      <c r="K29" s="4821"/>
      <c r="L29" s="25" t="s">
        <v>1459</v>
      </c>
      <c r="M29" s="62"/>
    </row>
    <row r="30" spans="1:13" ht="15.75" thickBot="1">
      <c r="A30" s="61"/>
      <c r="B30" s="24" t="s">
        <v>1468</v>
      </c>
      <c r="C30" s="4822"/>
      <c r="D30" s="4823"/>
      <c r="E30" s="4824"/>
      <c r="F30" s="4825"/>
      <c r="G30" s="4826"/>
      <c r="H30" s="4827"/>
      <c r="I30" s="4828"/>
      <c r="J30" s="4829"/>
      <c r="K30" s="4830"/>
      <c r="L30" s="25" t="s">
        <v>1469</v>
      </c>
      <c r="M30" s="62"/>
    </row>
    <row r="31" spans="1:13" ht="15.75" thickBot="1">
      <c r="A31" s="63"/>
      <c r="B31" s="28" t="s">
        <v>393</v>
      </c>
      <c r="C31" s="729" t="n">
        <v>9.463484E8</v>
      </c>
      <c r="D31" s="4831"/>
      <c r="E31" s="4832"/>
      <c r="F31" s="4833"/>
      <c r="G31" s="4834"/>
      <c r="H31" s="4835"/>
      <c r="I31" s="4836"/>
      <c r="J31" s="4837"/>
      <c r="K31" s="735" t="n">
        <v>8.93264874E8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5.96645224E8</v>
      </c>
      <c r="D14" s="77" t="n">
        <v>8.42518584E8</v>
      </c>
      <c r="E14" s="79" t="n">
        <v>1.14145224E8</v>
      </c>
      <c r="F14" s="77" t="n">
        <v>-1.0E7</v>
      </c>
      <c r="G14" s="77" t="s">
        <v>8512</v>
      </c>
      <c r="H14" s="77" t="s">
        <v>8512</v>
      </c>
      <c r="I14" s="77" t="s">
        <v>8512</v>
      </c>
      <c r="J14" s="79" t="s">
        <v>8512</v>
      </c>
      <c r="K14" s="742" t="n">
        <v>1.315018584E9</v>
      </c>
      <c r="L14" s="25" t="s">
        <v>1469</v>
      </c>
      <c r="M14" s="62"/>
    </row>
    <row r="15" spans="1:13" ht="15.75" thickBot="1">
      <c r="A15" s="63"/>
      <c r="B15" s="28" t="s">
        <v>393</v>
      </c>
      <c r="C15" s="743" t="n">
        <v>5.96645224E8</v>
      </c>
      <c r="D15" s="744" t="n">
        <v>8.42518584E8</v>
      </c>
      <c r="E15" s="79" t="n">
        <v>1.14145224E8</v>
      </c>
      <c r="F15" s="745" t="n">
        <v>-1.0E7</v>
      </c>
      <c r="G15" s="746" t="s">
        <v>8512</v>
      </c>
      <c r="H15" s="747" t="s">
        <v>8512</v>
      </c>
      <c r="I15" s="748" t="s">
        <v>8512</v>
      </c>
      <c r="J15" s="79" t="s">
        <v>8512</v>
      </c>
      <c r="K15" s="749" t="n">
        <v>1.315018584E9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2.25491378E8</v>
      </c>
      <c r="D22" s="77" t="n">
        <v>2.5732403E8</v>
      </c>
      <c r="E22" s="79" t="n">
        <v>1.14145224E8</v>
      </c>
      <c r="F22" s="77" t="s">
        <v>8512</v>
      </c>
      <c r="G22" s="77" t="s">
        <v>8512</v>
      </c>
      <c r="H22" s="77" t="s">
        <v>8512</v>
      </c>
      <c r="I22" s="77" t="s">
        <v>8512</v>
      </c>
      <c r="J22" s="79" t="s">
        <v>8512</v>
      </c>
      <c r="K22" s="756" t="n">
        <v>3.68670184E8</v>
      </c>
      <c r="L22" s="25" t="s">
        <v>1469</v>
      </c>
      <c r="M22" s="62"/>
    </row>
    <row r="23" spans="1:13" ht="15.75" thickBot="1">
      <c r="A23" s="63"/>
      <c r="B23" s="28" t="s">
        <v>393</v>
      </c>
      <c r="C23" s="757" t="n">
        <v>2.25491378E8</v>
      </c>
      <c r="D23" s="758" t="n">
        <v>2.5732403E8</v>
      </c>
      <c r="E23" s="79" t="n">
        <v>1.14145224E8</v>
      </c>
      <c r="F23" s="759" t="s">
        <v>8512</v>
      </c>
      <c r="G23" s="760" t="s">
        <v>8512</v>
      </c>
      <c r="H23" s="761" t="s">
        <v>8512</v>
      </c>
      <c r="I23" s="762" t="s">
        <v>8512</v>
      </c>
      <c r="J23" s="79" t="s">
        <v>8512</v>
      </c>
      <c r="K23" s="763" t="n">
        <v>3.68670184E8</v>
      </c>
      <c r="L23" s="30" t="s">
        <v>394</v>
      </c>
      <c r="M23" s="64"/>
    </row>
    <row r="24" spans="1:13" ht="15.75" thickBot="1">
      <c r="A24" s="65" t="s">
        <v>1488</v>
      </c>
      <c r="B24" s="24" t="s">
        <v>1444</v>
      </c>
      <c r="C24" s="4838"/>
      <c r="D24" s="4839"/>
      <c r="E24" s="4840"/>
      <c r="F24" s="4841"/>
      <c r="G24" s="4842"/>
      <c r="H24" s="4843"/>
      <c r="I24" s="4844"/>
      <c r="J24" s="4845"/>
      <c r="K24" s="4846"/>
      <c r="L24" s="25" t="s">
        <v>1445</v>
      </c>
      <c r="M24" s="66" t="s">
        <v>1489</v>
      </c>
    </row>
    <row r="25" spans="1:13" ht="26.25" thickBot="1">
      <c r="A25" s="61"/>
      <c r="B25" s="24" t="s">
        <v>1446</v>
      </c>
      <c r="C25" s="4847"/>
      <c r="D25" s="4848"/>
      <c r="E25" s="4849"/>
      <c r="F25" s="4850"/>
      <c r="G25" s="4851"/>
      <c r="H25" s="4852"/>
      <c r="I25" s="4853"/>
      <c r="J25" s="4854"/>
      <c r="K25" s="4855"/>
      <c r="L25" s="25" t="s">
        <v>1447</v>
      </c>
      <c r="M25" s="62"/>
    </row>
    <row r="26" spans="1:13" ht="26.25" thickBot="1">
      <c r="A26" s="61"/>
      <c r="B26" s="24" t="s">
        <v>1448</v>
      </c>
      <c r="C26" s="4856"/>
      <c r="D26" s="4857"/>
      <c r="E26" s="4858"/>
      <c r="F26" s="4859"/>
      <c r="G26" s="4860"/>
      <c r="H26" s="4861"/>
      <c r="I26" s="4862"/>
      <c r="J26" s="4863"/>
      <c r="K26" s="4864"/>
      <c r="L26" s="25" t="s">
        <v>1449</v>
      </c>
      <c r="M26" s="62"/>
    </row>
    <row r="27" spans="1:13" ht="15.75" thickBot="1">
      <c r="A27" s="61"/>
      <c r="B27" s="24" t="s">
        <v>1450</v>
      </c>
      <c r="C27" s="4865"/>
      <c r="D27" s="4866"/>
      <c r="E27" s="4867"/>
      <c r="F27" s="4868"/>
      <c r="G27" s="4869"/>
      <c r="H27" s="4870"/>
      <c r="I27" s="4871"/>
      <c r="J27" s="4872"/>
      <c r="K27" s="4873"/>
      <c r="L27" s="25" t="s">
        <v>1451</v>
      </c>
      <c r="M27" s="62"/>
    </row>
    <row r="28" spans="1:13" ht="15.75" thickBot="1">
      <c r="A28" s="61"/>
      <c r="B28" s="24" t="s">
        <v>1456</v>
      </c>
      <c r="C28" s="4874"/>
      <c r="D28" s="4875"/>
      <c r="E28" s="4876"/>
      <c r="F28" s="4877"/>
      <c r="G28" s="4878"/>
      <c r="H28" s="4879"/>
      <c r="I28" s="4880"/>
      <c r="J28" s="4881"/>
      <c r="K28" s="4882"/>
      <c r="L28" s="25" t="s">
        <v>1457</v>
      </c>
      <c r="M28" s="62"/>
    </row>
    <row r="29" spans="1:13" ht="15.75" thickBot="1">
      <c r="A29" s="61"/>
      <c r="B29" s="24" t="s">
        <v>1458</v>
      </c>
      <c r="C29" s="4883"/>
      <c r="D29" s="4884"/>
      <c r="E29" s="4885"/>
      <c r="F29" s="4886"/>
      <c r="G29" s="4887"/>
      <c r="H29" s="4888"/>
      <c r="I29" s="4889"/>
      <c r="J29" s="4890"/>
      <c r="K29" s="4891"/>
      <c r="L29" s="25" t="s">
        <v>1459</v>
      </c>
      <c r="M29" s="62"/>
    </row>
    <row r="30" spans="1:13" ht="15.75" thickBot="1">
      <c r="A30" s="61"/>
      <c r="B30" s="24" t="s">
        <v>1468</v>
      </c>
      <c r="C30" s="4892"/>
      <c r="D30" s="4893"/>
      <c r="E30" s="4894"/>
      <c r="F30" s="4895"/>
      <c r="G30" s="4896"/>
      <c r="H30" s="4897"/>
      <c r="I30" s="4898"/>
      <c r="J30" s="4899"/>
      <c r="K30" s="4900"/>
      <c r="L30" s="25" t="s">
        <v>1469</v>
      </c>
      <c r="M30" s="62"/>
    </row>
    <row r="31" spans="1:13" ht="15.75" thickBot="1">
      <c r="A31" s="63"/>
      <c r="B31" s="28" t="s">
        <v>393</v>
      </c>
      <c r="C31" s="771" t="n">
        <v>3.71153846E8</v>
      </c>
      <c r="D31" s="4901"/>
      <c r="E31" s="4902"/>
      <c r="F31" s="4903"/>
      <c r="G31" s="4904"/>
      <c r="H31" s="4905"/>
      <c r="I31" s="4906"/>
      <c r="J31" s="4907"/>
      <c r="K31" s="777" t="n">
        <v>9.463484E8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8866</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90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8885</v>
      </c>
      <c r="C30" s="77" t="n">
        <v>2.0346429636E10</v>
      </c>
      <c r="D30" s="77" t="n">
        <v>1.4488426208E10</v>
      </c>
      <c r="E30" s="25" t="s">
        <v>1569</v>
      </c>
      <c r="F30" s="69"/>
    </row>
    <row r="31" spans="1:6" ht="15.75" thickBot="1">
      <c r="A31" s="28" t="s">
        <v>1570</v>
      </c>
      <c r="B31" s="4909"/>
      <c r="C31" s="782" t="n">
        <v>2.0346429636E10</v>
      </c>
      <c r="D31" s="783" t="n">
        <v>1.4488426208E10</v>
      </c>
      <c r="E31" s="30" t="s">
        <v>1571</v>
      </c>
      <c r="F31" s="69"/>
    </row>
    <row r="32" spans="1:6" ht="15.75" thickBot="1">
      <c r="A32" s="28" t="s">
        <v>1572</v>
      </c>
      <c r="B32" s="4910"/>
      <c r="C32" s="785" t="n">
        <v>2.0346429636E10</v>
      </c>
      <c r="D32" s="786" t="n">
        <v>1.4488426208E10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11"/>
      <c r="C19" s="788"/>
      <c r="D19" s="789"/>
      <c r="E19" s="30" t="s">
        <v>1605</v>
      </c>
      <c r="F19" s="69"/>
    </row>
    <row r="20" spans="1:6" ht="15.75" thickBot="1">
      <c r="A20" s="24" t="s">
        <v>1606</v>
      </c>
      <c r="B20" s="26" t="s">
        <v>8842</v>
      </c>
      <c r="C20" s="77" t="n">
        <v>1.3396305863E10</v>
      </c>
      <c r="D20" s="77" t="n">
        <v>9.961596368E9</v>
      </c>
      <c r="E20" s="25" t="s">
        <v>1607</v>
      </c>
      <c r="F20" s="69"/>
    </row>
    <row r="21" spans="1:6" ht="15.75" thickBot="1">
      <c r="A21" s="24" t="s">
        <v>1608</v>
      </c>
      <c r="B21" s="26" t="s">
        <v>8856</v>
      </c>
      <c r="C21" s="77" t="n">
        <v>6.764752502E9</v>
      </c>
      <c r="D21" s="77" t="n">
        <v>4.38219185E9</v>
      </c>
      <c r="E21" s="25" t="s">
        <v>1609</v>
      </c>
      <c r="F21" s="69"/>
    </row>
    <row r="22" spans="1:6" ht="15.75" thickBot="1">
      <c r="A22" s="24" t="s">
        <v>1610</v>
      </c>
      <c r="B22" s="26" t="s">
        <v>8862</v>
      </c>
      <c r="C22" s="77" t="n">
        <v>1.85371271E8</v>
      </c>
      <c r="D22" s="77" t="n">
        <v>1.4463799E8</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12"/>
      <c r="C31" s="791" t="n">
        <v>2.0346429636E10</v>
      </c>
      <c r="D31" s="792" t="n">
        <v>1.4488426208E10</v>
      </c>
      <c r="E31" s="30" t="s">
        <v>1629</v>
      </c>
      <c r="F31" s="69"/>
    </row>
    <row r="32" spans="1:6" ht="15.75" thickBot="1">
      <c r="A32" s="28" t="s">
        <v>1630</v>
      </c>
      <c r="B32" s="4913"/>
      <c r="C32" s="794" t="n">
        <v>2.0346429636E10</v>
      </c>
      <c r="D32" s="795" t="n">
        <v>1.4488426208E10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8842</v>
      </c>
      <c r="C8" s="77" t="n">
        <v>1.3396305863E10</v>
      </c>
      <c r="D8" s="77" t="n">
        <v>9.961596368E9</v>
      </c>
      <c r="E8" s="25" t="s">
        <v>1636</v>
      </c>
      <c r="F8" s="69"/>
    </row>
    <row r="9" spans="1:6" ht="15.75" thickBot="1">
      <c r="A9" s="24" t="s">
        <v>1637</v>
      </c>
      <c r="B9" s="26" t="s">
        <v>8884</v>
      </c>
      <c r="C9" s="77" t="n">
        <v>6.764752502E9</v>
      </c>
      <c r="D9" s="77" t="n">
        <v>4.38219185E9</v>
      </c>
      <c r="E9" s="25" t="s">
        <v>1638</v>
      </c>
      <c r="F9" s="69"/>
    </row>
    <row r="10" spans="1:6" ht="15.75" thickBot="1">
      <c r="A10" s="24" t="s">
        <v>1639</v>
      </c>
      <c r="B10" s="26" t="s">
        <v>8862</v>
      </c>
      <c r="C10" s="77" t="n">
        <v>1.85371271E8</v>
      </c>
      <c r="D10" s="77" t="n">
        <v>1.4463799E8</v>
      </c>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914"/>
      <c r="C19" s="797" t="n">
        <v>2.0346429636E10</v>
      </c>
      <c r="D19" s="798" t="n">
        <v>1.4488426208E10</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915"/>
      <c r="C31" s="800"/>
      <c r="D31" s="801"/>
      <c r="E31" s="30" t="s">
        <v>1682</v>
      </c>
      <c r="F31" s="69"/>
    </row>
    <row r="32" spans="1:6" ht="15.75" thickBot="1">
      <c r="A32" s="28" t="s">
        <v>1683</v>
      </c>
      <c r="B32" s="4916"/>
      <c r="C32" s="803" t="n">
        <v>2.0346429636E10</v>
      </c>
      <c r="D32" s="804" t="n">
        <v>1.4488426208E10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17"/>
      <c r="D8" s="4918"/>
      <c r="E8" s="4919"/>
      <c r="F8" s="4920"/>
      <c r="G8" s="4921"/>
      <c r="H8" s="4922"/>
      <c r="I8" s="25" t="s">
        <v>1741</v>
      </c>
      <c r="J8" s="62" t="s">
        <v>1742</v>
      </c>
      <c r="K8" s="69"/>
    </row>
    <row r="9" spans="1:11" ht="15.75" thickBot="1">
      <c r="A9" s="61"/>
      <c r="B9" s="24" t="s">
        <v>1743</v>
      </c>
      <c r="C9" s="4923"/>
      <c r="D9" s="4924"/>
      <c r="E9" s="4925"/>
      <c r="F9" s="4926"/>
      <c r="G9" s="4927"/>
      <c r="H9" s="4928"/>
      <c r="I9" s="25" t="s">
        <v>1744</v>
      </c>
      <c r="J9" s="62"/>
      <c r="K9" s="69"/>
    </row>
    <row r="10" spans="1:11" ht="15.75" thickBot="1">
      <c r="A10" s="61"/>
      <c r="B10" s="24" t="s">
        <v>1745</v>
      </c>
      <c r="C10" s="4929"/>
      <c r="D10" s="4930"/>
      <c r="E10" s="4931"/>
      <c r="F10" s="4932"/>
      <c r="G10" s="4933"/>
      <c r="H10" s="4934"/>
      <c r="I10" s="25" t="s">
        <v>1746</v>
      </c>
      <c r="J10" s="62"/>
      <c r="K10" s="69"/>
    </row>
    <row r="11" spans="1:11" ht="15.75" thickBot="1">
      <c r="A11" s="61"/>
      <c r="B11" s="24" t="s">
        <v>1747</v>
      </c>
      <c r="C11" s="4935"/>
      <c r="D11" s="4936"/>
      <c r="E11" s="4937"/>
      <c r="F11" s="4938"/>
      <c r="G11" s="4939"/>
      <c r="H11" s="4940"/>
      <c r="I11" s="25" t="s">
        <v>1748</v>
      </c>
      <c r="J11" s="62"/>
      <c r="K11" s="69"/>
    </row>
    <row r="12" spans="1:11" ht="15.75" thickBot="1">
      <c r="A12" s="61"/>
      <c r="B12" s="24" t="s">
        <v>1749</v>
      </c>
      <c r="C12" s="4941"/>
      <c r="D12" s="4942"/>
      <c r="E12" s="4943"/>
      <c r="F12" s="4944"/>
      <c r="G12" s="4945"/>
      <c r="H12" s="4946"/>
      <c r="I12" s="25" t="s">
        <v>1750</v>
      </c>
      <c r="J12" s="62"/>
      <c r="K12" s="69"/>
    </row>
    <row r="13" spans="1:11" ht="15.75" thickBot="1">
      <c r="A13" s="61"/>
      <c r="B13" s="24" t="s">
        <v>1751</v>
      </c>
      <c r="C13" s="4947"/>
      <c r="D13" s="4948"/>
      <c r="E13" s="4949"/>
      <c r="F13" s="4950"/>
      <c r="G13" s="4951"/>
      <c r="H13" s="4952"/>
      <c r="I13" s="25" t="s">
        <v>1752</v>
      </c>
      <c r="J13" s="62"/>
      <c r="K13" s="69"/>
    </row>
    <row r="14" spans="1:11" ht="15.75" thickBot="1">
      <c r="A14" s="61"/>
      <c r="B14" s="24" t="s">
        <v>1753</v>
      </c>
      <c r="C14" s="4953"/>
      <c r="D14" s="4954"/>
      <c r="E14" s="4955"/>
      <c r="F14" s="4956"/>
      <c r="G14" s="4957"/>
      <c r="H14" s="4958"/>
      <c r="I14" s="25" t="s">
        <v>1754</v>
      </c>
      <c r="J14" s="62"/>
      <c r="K14" s="69"/>
    </row>
    <row r="15" spans="1:11" ht="15.75" thickBot="1">
      <c r="A15" s="61"/>
      <c r="B15" s="24" t="s">
        <v>1755</v>
      </c>
      <c r="C15" s="4959"/>
      <c r="D15" s="4960"/>
      <c r="E15" s="4961"/>
      <c r="F15" s="4962"/>
      <c r="G15" s="4963"/>
      <c r="H15" s="4964"/>
      <c r="I15" s="25" t="s">
        <v>1756</v>
      </c>
      <c r="J15" s="62"/>
      <c r="K15" s="69"/>
    </row>
    <row r="16" spans="1:11" ht="15.75" thickBot="1">
      <c r="A16" s="61"/>
      <c r="B16" s="24" t="s">
        <v>1757</v>
      </c>
      <c r="C16" s="4965"/>
      <c r="D16" s="4966"/>
      <c r="E16" s="4967"/>
      <c r="F16" s="4968"/>
      <c r="G16" s="4969"/>
      <c r="H16" s="4970"/>
      <c r="I16" s="25" t="s">
        <v>1758</v>
      </c>
      <c r="J16" s="62"/>
      <c r="K16" s="69"/>
    </row>
    <row r="17" spans="1:11" ht="15.75" thickBot="1">
      <c r="A17" s="61"/>
      <c r="B17" s="24" t="s">
        <v>1759</v>
      </c>
      <c r="C17" s="4971"/>
      <c r="D17" s="4972"/>
      <c r="E17" s="4973"/>
      <c r="F17" s="4974"/>
      <c r="G17" s="4975"/>
      <c r="H17" s="4976"/>
      <c r="I17" s="25" t="s">
        <v>1760</v>
      </c>
      <c r="J17" s="62"/>
      <c r="K17" s="69"/>
    </row>
    <row r="18" spans="1:11" ht="15.75" thickBot="1">
      <c r="A18" s="61"/>
      <c r="B18" s="24" t="s">
        <v>1761</v>
      </c>
      <c r="C18" s="4977"/>
      <c r="D18" s="4978"/>
      <c r="E18" s="4979"/>
      <c r="F18" s="4980"/>
      <c r="G18" s="4981"/>
      <c r="H18" s="4982"/>
      <c r="I18" s="25" t="s">
        <v>1762</v>
      </c>
      <c r="J18" s="62"/>
      <c r="K18" s="69"/>
    </row>
    <row r="19" spans="1:11" ht="15.75" thickBot="1">
      <c r="A19" s="61"/>
      <c r="B19" s="24" t="s">
        <v>1763</v>
      </c>
      <c r="C19" s="4983"/>
      <c r="D19" s="4984"/>
      <c r="E19" s="4985"/>
      <c r="F19" s="4986"/>
      <c r="G19" s="4987"/>
      <c r="H19" s="4988"/>
      <c r="I19" s="25" t="s">
        <v>1764</v>
      </c>
      <c r="J19" s="62"/>
      <c r="K19" s="69"/>
    </row>
    <row r="20" spans="1:11" ht="15.75" thickBot="1">
      <c r="A20" s="61"/>
      <c r="B20" s="24" t="s">
        <v>1765</v>
      </c>
      <c r="C20" s="4989"/>
      <c r="D20" s="4990"/>
      <c r="E20" s="4991"/>
      <c r="F20" s="4992"/>
      <c r="G20" s="4993"/>
      <c r="H20" s="4994"/>
      <c r="I20" s="25" t="s">
        <v>1766</v>
      </c>
      <c r="J20" s="62"/>
      <c r="K20" s="69"/>
    </row>
    <row r="21" spans="1:11" ht="15.75" thickBot="1">
      <c r="A21" s="61"/>
      <c r="B21" s="24" t="s">
        <v>1767</v>
      </c>
      <c r="C21" s="4995"/>
      <c r="D21" s="4996"/>
      <c r="E21" s="4997"/>
      <c r="F21" s="4998"/>
      <c r="G21" s="4999"/>
      <c r="H21" s="5000"/>
      <c r="I21" s="25" t="s">
        <v>1768</v>
      </c>
      <c r="J21" s="62"/>
      <c r="K21" s="69"/>
    </row>
    <row r="22" spans="1:11" ht="15.75" thickBot="1">
      <c r="A22" s="61"/>
      <c r="B22" s="24" t="s">
        <v>1769</v>
      </c>
      <c r="C22" s="5001"/>
      <c r="D22" s="5002"/>
      <c r="E22" s="5003"/>
      <c r="F22" s="5004"/>
      <c r="G22" s="5005"/>
      <c r="H22" s="5006"/>
      <c r="I22" s="25" t="s">
        <v>1770</v>
      </c>
      <c r="J22" s="62"/>
      <c r="K22" s="69"/>
    </row>
    <row r="23" spans="1:11" ht="15.75" thickBot="1">
      <c r="A23" s="61"/>
      <c r="B23" s="24" t="s">
        <v>1771</v>
      </c>
      <c r="C23" s="5007"/>
      <c r="D23" s="5008"/>
      <c r="E23" s="5009"/>
      <c r="F23" s="5010"/>
      <c r="G23" s="5011"/>
      <c r="H23" s="5012"/>
      <c r="I23" s="25" t="s">
        <v>1772</v>
      </c>
      <c r="J23" s="62"/>
      <c r="K23" s="69"/>
    </row>
    <row r="24" spans="1:11" ht="15.75" thickBot="1">
      <c r="A24" s="61"/>
      <c r="B24" s="24" t="s">
        <v>1773</v>
      </c>
      <c r="C24" s="5013"/>
      <c r="D24" s="5014"/>
      <c r="E24" s="5015"/>
      <c r="F24" s="5016"/>
      <c r="G24" s="5017"/>
      <c r="H24" s="5018"/>
      <c r="I24" s="25" t="s">
        <v>1774</v>
      </c>
      <c r="J24" s="62"/>
      <c r="K24" s="69"/>
    </row>
    <row r="25" spans="1:11" ht="15.75" thickBot="1">
      <c r="A25" s="61"/>
      <c r="B25" s="24" t="s">
        <v>1775</v>
      </c>
      <c r="C25" s="5019"/>
      <c r="D25" s="5020"/>
      <c r="E25" s="5021"/>
      <c r="F25" s="5022"/>
      <c r="G25" s="5023"/>
      <c r="H25" s="5024"/>
      <c r="I25" s="25" t="s">
        <v>1776</v>
      </c>
      <c r="J25" s="62"/>
      <c r="K25" s="69"/>
    </row>
    <row r="26" spans="1:11" ht="15.75" thickBot="1">
      <c r="A26" s="61"/>
      <c r="B26" s="24" t="s">
        <v>1777</v>
      </c>
      <c r="C26" s="5025"/>
      <c r="D26" s="5026"/>
      <c r="E26" s="5027"/>
      <c r="F26" s="5028"/>
      <c r="G26" s="5029"/>
      <c r="H26" s="5030"/>
      <c r="I26" s="25" t="s">
        <v>1778</v>
      </c>
      <c r="J26" s="62"/>
      <c r="K26" s="69"/>
    </row>
    <row r="27" spans="1:11" ht="15.75" thickBot="1">
      <c r="A27" s="61"/>
      <c r="B27" s="24" t="s">
        <v>1779</v>
      </c>
      <c r="C27" s="5031"/>
      <c r="D27" s="5032"/>
      <c r="E27" s="5033"/>
      <c r="F27" s="5034"/>
      <c r="G27" s="5035"/>
      <c r="H27" s="5036"/>
      <c r="I27" s="25" t="s">
        <v>1780</v>
      </c>
      <c r="J27" s="62"/>
      <c r="K27" s="69"/>
    </row>
    <row r="28" spans="1:11" ht="15.75" thickBot="1">
      <c r="A28" s="61"/>
      <c r="B28" s="24" t="s">
        <v>1781</v>
      </c>
      <c r="C28" s="5037"/>
      <c r="D28" s="5038"/>
      <c r="E28" s="5039"/>
      <c r="F28" s="5040"/>
      <c r="G28" s="5041"/>
      <c r="H28" s="5042"/>
      <c r="I28" s="25" t="s">
        <v>1782</v>
      </c>
      <c r="J28" s="62"/>
      <c r="K28" s="69"/>
    </row>
    <row r="29" spans="1:11" ht="15.75" thickBot="1">
      <c r="A29" s="61"/>
      <c r="B29" s="24" t="s">
        <v>1783</v>
      </c>
      <c r="C29" s="5043"/>
      <c r="D29" s="5044"/>
      <c r="E29" s="5045"/>
      <c r="F29" s="5046"/>
      <c r="G29" s="5047"/>
      <c r="H29" s="5048"/>
      <c r="I29" s="25" t="s">
        <v>1784</v>
      </c>
      <c r="J29" s="62"/>
      <c r="K29" s="69"/>
    </row>
    <row r="30" spans="1:11" ht="15.75" thickBot="1">
      <c r="A30" s="61"/>
      <c r="B30" s="24" t="s">
        <v>1785</v>
      </c>
      <c r="C30" s="5049"/>
      <c r="D30" s="5050"/>
      <c r="E30" s="5051"/>
      <c r="F30" s="5052"/>
      <c r="G30" s="5053"/>
      <c r="H30" s="5054"/>
      <c r="I30" s="25" t="s">
        <v>1786</v>
      </c>
      <c r="J30" s="62"/>
      <c r="K30" s="69"/>
    </row>
    <row r="31" spans="1:11" ht="26.25" thickBot="1">
      <c r="A31" s="61"/>
      <c r="B31" s="24" t="s">
        <v>1787</v>
      </c>
      <c r="C31" s="5055"/>
      <c r="D31" s="5056"/>
      <c r="E31" s="5057"/>
      <c r="F31" s="5058"/>
      <c r="G31" s="5059"/>
      <c r="H31" s="5060"/>
      <c r="I31" s="25" t="s">
        <v>1788</v>
      </c>
      <c r="J31" s="62"/>
      <c r="K31" s="69"/>
    </row>
    <row r="32" spans="1:11" ht="26.25" thickBot="1">
      <c r="A32" s="61"/>
      <c r="B32" s="24" t="s">
        <v>1789</v>
      </c>
      <c r="C32" s="5061"/>
      <c r="D32" s="5062"/>
      <c r="E32" s="5063"/>
      <c r="F32" s="5064"/>
      <c r="G32" s="5065"/>
      <c r="H32" s="5066"/>
      <c r="I32" s="25" t="s">
        <v>1790</v>
      </c>
      <c r="J32" s="62"/>
      <c r="K32" s="69"/>
    </row>
    <row r="33" spans="1:11" ht="26.25" thickBot="1">
      <c r="A33" s="61"/>
      <c r="B33" s="24" t="s">
        <v>1791</v>
      </c>
      <c r="C33" s="5067"/>
      <c r="D33" s="5068"/>
      <c r="E33" s="5069"/>
      <c r="F33" s="5070"/>
      <c r="G33" s="5071"/>
      <c r="H33" s="5072"/>
      <c r="I33" s="25" t="s">
        <v>1792</v>
      </c>
      <c r="J33" s="62"/>
      <c r="K33" s="69"/>
    </row>
    <row r="34" spans="1:11" ht="26.25" thickBot="1">
      <c r="A34" s="61"/>
      <c r="B34" s="24" t="s">
        <v>1793</v>
      </c>
      <c r="C34" s="5073"/>
      <c r="D34" s="5074"/>
      <c r="E34" s="5075"/>
      <c r="F34" s="5076"/>
      <c r="G34" s="5077"/>
      <c r="H34" s="5078"/>
      <c r="I34" s="25" t="s">
        <v>1794</v>
      </c>
      <c r="J34" s="62"/>
      <c r="K34" s="69"/>
    </row>
    <row r="35" spans="1:11" ht="26.25" thickBot="1">
      <c r="A35" s="61"/>
      <c r="B35" s="24" t="s">
        <v>1795</v>
      </c>
      <c r="C35" s="5079"/>
      <c r="D35" s="5080"/>
      <c r="E35" s="5081"/>
      <c r="F35" s="5082"/>
      <c r="G35" s="5083"/>
      <c r="H35" s="5084"/>
      <c r="I35" s="25" t="s">
        <v>1796</v>
      </c>
      <c r="J35" s="62"/>
      <c r="K35" s="69"/>
    </row>
    <row r="36" spans="1:11" ht="26.25" thickBot="1">
      <c r="A36" s="61"/>
      <c r="B36" s="24" t="s">
        <v>1797</v>
      </c>
      <c r="C36" s="5085"/>
      <c r="D36" s="5086"/>
      <c r="E36" s="5087"/>
      <c r="F36" s="5088"/>
      <c r="G36" s="5089"/>
      <c r="H36" s="5090"/>
      <c r="I36" s="25" t="s">
        <v>1798</v>
      </c>
      <c r="J36" s="62"/>
      <c r="K36" s="69"/>
    </row>
    <row r="37" spans="1:11" ht="26.25" thickBot="1">
      <c r="A37" s="61"/>
      <c r="B37" s="24" t="s">
        <v>1799</v>
      </c>
      <c r="C37" s="5091"/>
      <c r="D37" s="5092"/>
      <c r="E37" s="5093"/>
      <c r="F37" s="5094"/>
      <c r="G37" s="5095"/>
      <c r="H37" s="5096"/>
      <c r="I37" s="25" t="s">
        <v>1800</v>
      </c>
      <c r="J37" s="62"/>
      <c r="K37" s="69"/>
    </row>
    <row r="38" spans="1:11" ht="15.75" thickBot="1">
      <c r="A38" s="63"/>
      <c r="B38" s="24" t="s">
        <v>1801</v>
      </c>
      <c r="C38" s="816" t="n">
        <v>1.26863726E8</v>
      </c>
      <c r="D38" s="5097"/>
      <c r="E38" s="5098"/>
      <c r="F38" s="818" t="n">
        <v>5.7338887E7</v>
      </c>
      <c r="G38" s="5099"/>
      <c r="H38" s="5100"/>
      <c r="I38" s="25" t="s">
        <v>1802</v>
      </c>
      <c r="J38" s="64"/>
      <c r="K38" s="69"/>
    </row>
    <row r="39" spans="1:11" ht="15.75" thickBot="1">
      <c r="A39" s="65" t="s">
        <v>1803</v>
      </c>
      <c r="B39" s="24" t="s">
        <v>1740</v>
      </c>
      <c r="C39" s="77" t="n">
        <v>1.53695997E8</v>
      </c>
      <c r="D39" s="5101"/>
      <c r="E39" s="5102"/>
      <c r="F39" s="77" t="n">
        <v>1.00758004E8</v>
      </c>
      <c r="G39" s="5103"/>
      <c r="H39" s="5104"/>
      <c r="I39" s="25" t="s">
        <v>1741</v>
      </c>
      <c r="J39" s="66" t="s">
        <v>1804</v>
      </c>
      <c r="K39" s="69"/>
    </row>
    <row r="40" spans="1:11" ht="15.75" thickBot="1">
      <c r="A40" s="61"/>
      <c r="B40" s="24" t="s">
        <v>1743</v>
      </c>
      <c r="C40" s="77"/>
      <c r="D40" s="5105"/>
      <c r="E40" s="5106"/>
      <c r="F40" s="77"/>
      <c r="G40" s="5107"/>
      <c r="H40" s="5108"/>
      <c r="I40" s="25" t="s">
        <v>1744</v>
      </c>
      <c r="J40" s="62"/>
      <c r="K40" s="69"/>
    </row>
    <row r="41" spans="1:11" ht="15.75" thickBot="1">
      <c r="A41" s="61"/>
      <c r="B41" s="24" t="s">
        <v>1745</v>
      </c>
      <c r="C41" s="77"/>
      <c r="D41" s="5109"/>
      <c r="E41" s="5110"/>
      <c r="F41" s="77"/>
      <c r="G41" s="5111"/>
      <c r="H41" s="5112"/>
      <c r="I41" s="25" t="s">
        <v>1746</v>
      </c>
      <c r="J41" s="62"/>
      <c r="K41" s="69"/>
    </row>
    <row r="42" spans="1:11" ht="15.75" thickBot="1">
      <c r="A42" s="61"/>
      <c r="B42" s="24" t="s">
        <v>1747</v>
      </c>
      <c r="C42" s="77"/>
      <c r="D42" s="5113"/>
      <c r="E42" s="5114"/>
      <c r="F42" s="77"/>
      <c r="G42" s="5115"/>
      <c r="H42" s="5116"/>
      <c r="I42" s="25" t="s">
        <v>1748</v>
      </c>
      <c r="J42" s="62"/>
      <c r="K42" s="69"/>
    </row>
    <row r="43" spans="1:11" ht="15.75" thickBot="1">
      <c r="A43" s="61"/>
      <c r="B43" s="24" t="s">
        <v>1749</v>
      </c>
      <c r="C43" s="77"/>
      <c r="D43" s="5117"/>
      <c r="E43" s="5118"/>
      <c r="F43" s="77"/>
      <c r="G43" s="5119"/>
      <c r="H43" s="5120"/>
      <c r="I43" s="25" t="s">
        <v>1750</v>
      </c>
      <c r="J43" s="62"/>
      <c r="K43" s="69"/>
    </row>
    <row r="44" spans="1:11" ht="15.75" thickBot="1">
      <c r="A44" s="61"/>
      <c r="B44" s="24" t="s">
        <v>1751</v>
      </c>
      <c r="C44" s="77" t="n">
        <v>1.8934003E7</v>
      </c>
      <c r="D44" s="5121"/>
      <c r="E44" s="5122"/>
      <c r="F44" s="77" t="n">
        <v>2.8083009E7</v>
      </c>
      <c r="G44" s="5123"/>
      <c r="H44" s="5124"/>
      <c r="I44" s="25" t="s">
        <v>1752</v>
      </c>
      <c r="J44" s="62"/>
      <c r="K44" s="69"/>
    </row>
    <row r="45" spans="1:11" ht="15.75" thickBot="1">
      <c r="A45" s="61"/>
      <c r="B45" s="24" t="s">
        <v>1753</v>
      </c>
      <c r="C45" s="77" t="n">
        <v>3024501.0</v>
      </c>
      <c r="D45" s="5125"/>
      <c r="E45" s="5126"/>
      <c r="F45" s="77" t="n">
        <v>3552006.0</v>
      </c>
      <c r="G45" s="5127"/>
      <c r="H45" s="5128"/>
      <c r="I45" s="25" t="s">
        <v>1754</v>
      </c>
      <c r="J45" s="62"/>
      <c r="K45" s="69"/>
    </row>
    <row r="46" spans="1:11" ht="15.75" thickBot="1">
      <c r="A46" s="61"/>
      <c r="B46" s="24" t="s">
        <v>1755</v>
      </c>
      <c r="C46" s="77"/>
      <c r="D46" s="5129"/>
      <c r="E46" s="5130"/>
      <c r="F46" s="77"/>
      <c r="G46" s="5131"/>
      <c r="H46" s="5132"/>
      <c r="I46" s="25" t="s">
        <v>1756</v>
      </c>
      <c r="J46" s="62"/>
      <c r="K46" s="69"/>
    </row>
    <row r="47" spans="1:11" ht="15.75" thickBot="1">
      <c r="A47" s="61"/>
      <c r="B47" s="24" t="s">
        <v>1757</v>
      </c>
      <c r="C47" s="77"/>
      <c r="D47" s="5133"/>
      <c r="E47" s="5134"/>
      <c r="F47" s="77"/>
      <c r="G47" s="5135"/>
      <c r="H47" s="5136"/>
      <c r="I47" s="25" t="s">
        <v>1758</v>
      </c>
      <c r="J47" s="62"/>
      <c r="K47" s="69"/>
    </row>
    <row r="48" spans="1:11" ht="15.75" thickBot="1">
      <c r="A48" s="61"/>
      <c r="B48" s="24" t="s">
        <v>1759</v>
      </c>
      <c r="C48" s="77"/>
      <c r="D48" s="5137"/>
      <c r="E48" s="5138"/>
      <c r="F48" s="77"/>
      <c r="G48" s="5139"/>
      <c r="H48" s="5140"/>
      <c r="I48" s="25" t="s">
        <v>1760</v>
      </c>
      <c r="J48" s="62"/>
      <c r="K48" s="69"/>
    </row>
    <row r="49" spans="1:11" ht="15.75" thickBot="1">
      <c r="A49" s="61"/>
      <c r="B49" s="24" t="s">
        <v>1761</v>
      </c>
      <c r="C49" s="77"/>
      <c r="D49" s="5141"/>
      <c r="E49" s="5142"/>
      <c r="F49" s="77"/>
      <c r="G49" s="5143"/>
      <c r="H49" s="5144"/>
      <c r="I49" s="25" t="s">
        <v>1762</v>
      </c>
      <c r="J49" s="62"/>
      <c r="K49" s="69"/>
    </row>
    <row r="50" spans="1:11" ht="15.75" thickBot="1">
      <c r="A50" s="61"/>
      <c r="B50" s="24" t="s">
        <v>1763</v>
      </c>
      <c r="C50" s="77"/>
      <c r="D50" s="5145"/>
      <c r="E50" s="5146"/>
      <c r="F50" s="77"/>
      <c r="G50" s="5147"/>
      <c r="H50" s="5148"/>
      <c r="I50" s="25" t="s">
        <v>1764</v>
      </c>
      <c r="J50" s="62"/>
      <c r="K50" s="69"/>
    </row>
    <row r="51" spans="1:11" ht="15.75" thickBot="1">
      <c r="A51" s="61"/>
      <c r="B51" s="24" t="s">
        <v>1765</v>
      </c>
      <c r="C51" s="77"/>
      <c r="D51" s="5149"/>
      <c r="E51" s="5150"/>
      <c r="F51" s="77"/>
      <c r="G51" s="5151"/>
      <c r="H51" s="5152"/>
      <c r="I51" s="25" t="s">
        <v>1766</v>
      </c>
      <c r="J51" s="62"/>
      <c r="K51" s="69"/>
    </row>
    <row r="52" spans="1:11" ht="15.75" thickBot="1">
      <c r="A52" s="61"/>
      <c r="B52" s="24" t="s">
        <v>1767</v>
      </c>
      <c r="C52" s="77"/>
      <c r="D52" s="5153"/>
      <c r="E52" s="5154"/>
      <c r="F52" s="77"/>
      <c r="G52" s="5155"/>
      <c r="H52" s="5156"/>
      <c r="I52" s="25" t="s">
        <v>1768</v>
      </c>
      <c r="J52" s="62"/>
      <c r="K52" s="69"/>
    </row>
    <row r="53" spans="1:11" ht="15.75" thickBot="1">
      <c r="A53" s="61"/>
      <c r="B53" s="24" t="s">
        <v>1769</v>
      </c>
      <c r="C53" s="77"/>
      <c r="D53" s="5157"/>
      <c r="E53" s="5158"/>
      <c r="F53" s="77"/>
      <c r="G53" s="5159"/>
      <c r="H53" s="5160"/>
      <c r="I53" s="25" t="s">
        <v>1770</v>
      </c>
      <c r="J53" s="62"/>
      <c r="K53" s="69"/>
    </row>
    <row r="54" spans="1:11" ht="15.75" thickBot="1">
      <c r="A54" s="61"/>
      <c r="B54" s="24" t="s">
        <v>1771</v>
      </c>
      <c r="C54" s="77"/>
      <c r="D54" s="5161"/>
      <c r="E54" s="5162"/>
      <c r="F54" s="77"/>
      <c r="G54" s="5163"/>
      <c r="H54" s="5164"/>
      <c r="I54" s="25" t="s">
        <v>1772</v>
      </c>
      <c r="J54" s="62"/>
      <c r="K54" s="69"/>
    </row>
    <row r="55" spans="1:11" ht="15.75" thickBot="1">
      <c r="A55" s="61"/>
      <c r="B55" s="24" t="s">
        <v>1773</v>
      </c>
      <c r="C55" s="77"/>
      <c r="D55" s="5165"/>
      <c r="E55" s="5166"/>
      <c r="F55" s="77"/>
      <c r="G55" s="5167"/>
      <c r="H55" s="5168"/>
      <c r="I55" s="25" t="s">
        <v>1774</v>
      </c>
      <c r="J55" s="62"/>
      <c r="K55" s="69"/>
    </row>
    <row r="56" spans="1:11" ht="15.75" thickBot="1">
      <c r="A56" s="61"/>
      <c r="B56" s="24" t="s">
        <v>1775</v>
      </c>
      <c r="C56" s="77"/>
      <c r="D56" s="5169"/>
      <c r="E56" s="5170"/>
      <c r="F56" s="77"/>
      <c r="G56" s="5171"/>
      <c r="H56" s="5172"/>
      <c r="I56" s="25" t="s">
        <v>1776</v>
      </c>
      <c r="J56" s="62"/>
      <c r="K56" s="69"/>
    </row>
    <row r="57" spans="1:11" ht="15.75" thickBot="1">
      <c r="A57" s="61"/>
      <c r="B57" s="24" t="s">
        <v>1777</v>
      </c>
      <c r="C57" s="77"/>
      <c r="D57" s="5173"/>
      <c r="E57" s="5174"/>
      <c r="F57" s="77"/>
      <c r="G57" s="5175"/>
      <c r="H57" s="5176"/>
      <c r="I57" s="25" t="s">
        <v>1778</v>
      </c>
      <c r="J57" s="62"/>
      <c r="K57" s="69"/>
    </row>
    <row r="58" spans="1:11" ht="15.75" thickBot="1">
      <c r="A58" s="61"/>
      <c r="B58" s="24" t="s">
        <v>1779</v>
      </c>
      <c r="C58" s="77"/>
      <c r="D58" s="5177"/>
      <c r="E58" s="5178"/>
      <c r="F58" s="77"/>
      <c r="G58" s="5179"/>
      <c r="H58" s="5180"/>
      <c r="I58" s="25" t="s">
        <v>1780</v>
      </c>
      <c r="J58" s="62"/>
      <c r="K58" s="69"/>
    </row>
    <row r="59" spans="1:11" ht="15.75" thickBot="1">
      <c r="A59" s="61"/>
      <c r="B59" s="24" t="s">
        <v>1781</v>
      </c>
      <c r="C59" s="77"/>
      <c r="D59" s="5181"/>
      <c r="E59" s="5182"/>
      <c r="F59" s="77"/>
      <c r="G59" s="5183"/>
      <c r="H59" s="5184"/>
      <c r="I59" s="25" t="s">
        <v>1782</v>
      </c>
      <c r="J59" s="62"/>
      <c r="K59" s="69"/>
    </row>
    <row r="60" spans="1:11" ht="15.75" thickBot="1">
      <c r="A60" s="61"/>
      <c r="B60" s="24" t="s">
        <v>1783</v>
      </c>
      <c r="C60" s="77"/>
      <c r="D60" s="5185"/>
      <c r="E60" s="5186"/>
      <c r="F60" s="77"/>
      <c r="G60" s="5187"/>
      <c r="H60" s="5188"/>
      <c r="I60" s="25" t="s">
        <v>1784</v>
      </c>
      <c r="J60" s="62"/>
      <c r="K60" s="69"/>
    </row>
    <row r="61" spans="1:11" ht="15.75" thickBot="1">
      <c r="A61" s="61"/>
      <c r="B61" s="24" t="s">
        <v>1785</v>
      </c>
      <c r="C61" s="77" t="n">
        <v>7659488.0</v>
      </c>
      <c r="D61" s="5189"/>
      <c r="E61" s="5190"/>
      <c r="F61" s="77" t="n">
        <v>1.9589549E7</v>
      </c>
      <c r="G61" s="5191"/>
      <c r="H61" s="5192"/>
      <c r="I61" s="25" t="s">
        <v>1786</v>
      </c>
      <c r="J61" s="62"/>
      <c r="K61" s="69"/>
    </row>
    <row r="62" spans="1:11" ht="26.25" thickBot="1">
      <c r="A62" s="61"/>
      <c r="B62" s="24" t="s">
        <v>1787</v>
      </c>
      <c r="C62" s="77"/>
      <c r="D62" s="5193"/>
      <c r="E62" s="5194"/>
      <c r="F62" s="77"/>
      <c r="G62" s="5195"/>
      <c r="H62" s="5196"/>
      <c r="I62" s="25" t="s">
        <v>1788</v>
      </c>
      <c r="J62" s="62"/>
      <c r="K62" s="69"/>
    </row>
    <row r="63" spans="1:11" ht="26.25" thickBot="1">
      <c r="A63" s="61"/>
      <c r="B63" s="24" t="s">
        <v>1789</v>
      </c>
      <c r="C63" s="77"/>
      <c r="D63" s="5197"/>
      <c r="E63" s="5198"/>
      <c r="F63" s="77"/>
      <c r="G63" s="5199"/>
      <c r="H63" s="5200"/>
      <c r="I63" s="25" t="s">
        <v>1790</v>
      </c>
      <c r="J63" s="62"/>
      <c r="K63" s="69"/>
    </row>
    <row r="64" spans="1:11" ht="26.25" thickBot="1">
      <c r="A64" s="61"/>
      <c r="B64" s="24" t="s">
        <v>1791</v>
      </c>
      <c r="C64" s="77"/>
      <c r="D64" s="5201"/>
      <c r="E64" s="5202"/>
      <c r="F64" s="77"/>
      <c r="G64" s="5203"/>
      <c r="H64" s="5204"/>
      <c r="I64" s="25" t="s">
        <v>1792</v>
      </c>
      <c r="J64" s="62"/>
      <c r="K64" s="69"/>
    </row>
    <row r="65" spans="1:11" ht="26.25" thickBot="1">
      <c r="A65" s="61"/>
      <c r="B65" s="24" t="s">
        <v>1793</v>
      </c>
      <c r="C65" s="77"/>
      <c r="D65" s="5205"/>
      <c r="E65" s="5206"/>
      <c r="F65" s="77"/>
      <c r="G65" s="5207"/>
      <c r="H65" s="5208"/>
      <c r="I65" s="25" t="s">
        <v>1794</v>
      </c>
      <c r="J65" s="62"/>
      <c r="K65" s="69"/>
    </row>
    <row r="66" spans="1:11" ht="26.25" thickBot="1">
      <c r="A66" s="61"/>
      <c r="B66" s="24" t="s">
        <v>1795</v>
      </c>
      <c r="C66" s="77"/>
      <c r="D66" s="5209"/>
      <c r="E66" s="5210"/>
      <c r="F66" s="77"/>
      <c r="G66" s="5211"/>
      <c r="H66" s="5212"/>
      <c r="I66" s="25" t="s">
        <v>1796</v>
      </c>
      <c r="J66" s="62"/>
      <c r="K66" s="69"/>
    </row>
    <row r="67" spans="1:11" ht="26.25" thickBot="1">
      <c r="A67" s="61"/>
      <c r="B67" s="24" t="s">
        <v>1797</v>
      </c>
      <c r="C67" s="77"/>
      <c r="D67" s="5213"/>
      <c r="E67" s="5214"/>
      <c r="F67" s="77"/>
      <c r="G67" s="5215"/>
      <c r="H67" s="5216"/>
      <c r="I67" s="25" t="s">
        <v>1798</v>
      </c>
      <c r="J67" s="62"/>
      <c r="K67" s="69"/>
    </row>
    <row r="68" spans="1:11" ht="26.25" thickBot="1">
      <c r="A68" s="61"/>
      <c r="B68" s="24" t="s">
        <v>1799</v>
      </c>
      <c r="C68" s="77"/>
      <c r="D68" s="5217"/>
      <c r="E68" s="5218"/>
      <c r="F68" s="77"/>
      <c r="G68" s="5219"/>
      <c r="H68" s="5220"/>
      <c r="I68" s="25" t="s">
        <v>1800</v>
      </c>
      <c r="J68" s="62"/>
      <c r="K68" s="69"/>
    </row>
    <row r="69" spans="1:11" ht="15.75" thickBot="1">
      <c r="A69" s="63"/>
      <c r="B69" s="28" t="s">
        <v>1801</v>
      </c>
      <c r="C69" s="820" t="n">
        <v>1.83313989E8</v>
      </c>
      <c r="D69" s="5221"/>
      <c r="E69" s="5222"/>
      <c r="F69" s="822" t="n">
        <v>1.51982568E8</v>
      </c>
      <c r="G69" s="5223"/>
      <c r="H69" s="5224"/>
      <c r="I69" s="30" t="s">
        <v>1802</v>
      </c>
      <c r="J69" s="64"/>
      <c r="K69" s="69"/>
    </row>
    <row r="70" spans="1:11" ht="15.75" thickBot="1">
      <c r="A70" s="65" t="s">
        <v>1805</v>
      </c>
      <c r="B70" s="24" t="s">
        <v>1740</v>
      </c>
      <c r="C70" s="5225"/>
      <c r="D70" s="5226"/>
      <c r="E70" s="5227"/>
      <c r="F70" s="5228"/>
      <c r="G70" s="5229"/>
      <c r="H70" s="5230"/>
      <c r="I70" s="25" t="s">
        <v>1741</v>
      </c>
      <c r="J70" s="66" t="s">
        <v>1806</v>
      </c>
      <c r="K70" s="69"/>
    </row>
    <row r="71" spans="1:11" ht="15.75" thickBot="1">
      <c r="A71" s="61"/>
      <c r="B71" s="24" t="s">
        <v>1743</v>
      </c>
      <c r="C71" s="5231"/>
      <c r="D71" s="5232"/>
      <c r="E71" s="5233"/>
      <c r="F71" s="5234"/>
      <c r="G71" s="5235"/>
      <c r="H71" s="5236"/>
      <c r="I71" s="25" t="s">
        <v>1744</v>
      </c>
      <c r="J71" s="62"/>
      <c r="K71" s="69"/>
    </row>
    <row r="72" spans="1:11" ht="15.75" thickBot="1">
      <c r="A72" s="61"/>
      <c r="B72" s="24" t="s">
        <v>1745</v>
      </c>
      <c r="C72" s="5237"/>
      <c r="D72" s="5238"/>
      <c r="E72" s="5239"/>
      <c r="F72" s="5240"/>
      <c r="G72" s="5241"/>
      <c r="H72" s="5242"/>
      <c r="I72" s="25" t="s">
        <v>1746</v>
      </c>
      <c r="J72" s="62"/>
      <c r="K72" s="69"/>
    </row>
    <row r="73" spans="1:11" ht="15.75" thickBot="1">
      <c r="A73" s="61"/>
      <c r="B73" s="24" t="s">
        <v>1747</v>
      </c>
      <c r="C73" s="5243"/>
      <c r="D73" s="5244"/>
      <c r="E73" s="5245"/>
      <c r="F73" s="5246"/>
      <c r="G73" s="5247"/>
      <c r="H73" s="5248"/>
      <c r="I73" s="25" t="s">
        <v>1748</v>
      </c>
      <c r="J73" s="62"/>
      <c r="K73" s="69"/>
    </row>
    <row r="74" spans="1:11" ht="15.75" thickBot="1">
      <c r="A74" s="61"/>
      <c r="B74" s="24" t="s">
        <v>1749</v>
      </c>
      <c r="C74" s="5249"/>
      <c r="D74" s="5250"/>
      <c r="E74" s="5251"/>
      <c r="F74" s="5252"/>
      <c r="G74" s="5253"/>
      <c r="H74" s="5254"/>
      <c r="I74" s="25" t="s">
        <v>1750</v>
      </c>
      <c r="J74" s="62"/>
      <c r="K74" s="69"/>
    </row>
    <row r="75" spans="1:11" ht="15.75" thickBot="1">
      <c r="A75" s="61"/>
      <c r="B75" s="24" t="s">
        <v>1751</v>
      </c>
      <c r="C75" s="5255"/>
      <c r="D75" s="5256"/>
      <c r="E75" s="5257"/>
      <c r="F75" s="5258"/>
      <c r="G75" s="5259"/>
      <c r="H75" s="5260"/>
      <c r="I75" s="25" t="s">
        <v>1752</v>
      </c>
      <c r="J75" s="62"/>
      <c r="K75" s="69"/>
    </row>
    <row r="76" spans="1:11" ht="15.75" thickBot="1">
      <c r="A76" s="61"/>
      <c r="B76" s="24" t="s">
        <v>1753</v>
      </c>
      <c r="C76" s="5261"/>
      <c r="D76" s="5262"/>
      <c r="E76" s="5263"/>
      <c r="F76" s="5264"/>
      <c r="G76" s="5265"/>
      <c r="H76" s="5266"/>
      <c r="I76" s="25" t="s">
        <v>1754</v>
      </c>
      <c r="J76" s="62"/>
      <c r="K76" s="69"/>
    </row>
    <row r="77" spans="1:11" ht="15.75" thickBot="1">
      <c r="A77" s="61"/>
      <c r="B77" s="24" t="s">
        <v>1755</v>
      </c>
      <c r="C77" s="5267"/>
      <c r="D77" s="5268"/>
      <c r="E77" s="5269"/>
      <c r="F77" s="5270"/>
      <c r="G77" s="5271"/>
      <c r="H77" s="5272"/>
      <c r="I77" s="25" t="s">
        <v>1756</v>
      </c>
      <c r="J77" s="62"/>
      <c r="K77" s="69"/>
    </row>
    <row r="78" spans="1:11" ht="15.75" thickBot="1">
      <c r="A78" s="61"/>
      <c r="B78" s="24" t="s">
        <v>1757</v>
      </c>
      <c r="C78" s="5273"/>
      <c r="D78" s="5274"/>
      <c r="E78" s="5275"/>
      <c r="F78" s="5276"/>
      <c r="G78" s="5277"/>
      <c r="H78" s="5278"/>
      <c r="I78" s="25" t="s">
        <v>1758</v>
      </c>
      <c r="J78" s="62"/>
      <c r="K78" s="69"/>
    </row>
    <row r="79" spans="1:11" ht="15.75" thickBot="1">
      <c r="A79" s="61"/>
      <c r="B79" s="24" t="s">
        <v>1759</v>
      </c>
      <c r="C79" s="5279"/>
      <c r="D79" s="5280"/>
      <c r="E79" s="5281"/>
      <c r="F79" s="5282"/>
      <c r="G79" s="5283"/>
      <c r="H79" s="5284"/>
      <c r="I79" s="25" t="s">
        <v>1760</v>
      </c>
      <c r="J79" s="62"/>
      <c r="K79" s="69"/>
    </row>
    <row r="80" spans="1:11" ht="15.75" thickBot="1">
      <c r="A80" s="61"/>
      <c r="B80" s="24" t="s">
        <v>1761</v>
      </c>
      <c r="C80" s="5285"/>
      <c r="D80" s="5286"/>
      <c r="E80" s="5287"/>
      <c r="F80" s="5288"/>
      <c r="G80" s="5289"/>
      <c r="H80" s="5290"/>
      <c r="I80" s="25" t="s">
        <v>1762</v>
      </c>
      <c r="J80" s="62"/>
      <c r="K80" s="69"/>
    </row>
    <row r="81" spans="1:11" ht="15.75" thickBot="1">
      <c r="A81" s="61"/>
      <c r="B81" s="24" t="s">
        <v>1763</v>
      </c>
      <c r="C81" s="5291"/>
      <c r="D81" s="5292"/>
      <c r="E81" s="5293"/>
      <c r="F81" s="5294"/>
      <c r="G81" s="5295"/>
      <c r="H81" s="5296"/>
      <c r="I81" s="25" t="s">
        <v>1764</v>
      </c>
      <c r="J81" s="62"/>
      <c r="K81" s="69"/>
    </row>
    <row r="82" spans="1:11" ht="15.75" thickBot="1">
      <c r="A82" s="61"/>
      <c r="B82" s="24" t="s">
        <v>1765</v>
      </c>
      <c r="C82" s="5297"/>
      <c r="D82" s="5298"/>
      <c r="E82" s="5299"/>
      <c r="F82" s="5300"/>
      <c r="G82" s="5301"/>
      <c r="H82" s="5302"/>
      <c r="I82" s="25" t="s">
        <v>1766</v>
      </c>
      <c r="J82" s="62"/>
      <c r="K82" s="69"/>
    </row>
    <row r="83" spans="1:11" ht="15.75" thickBot="1">
      <c r="A83" s="61"/>
      <c r="B83" s="24" t="s">
        <v>1767</v>
      </c>
      <c r="C83" s="5303"/>
      <c r="D83" s="5304"/>
      <c r="E83" s="5305"/>
      <c r="F83" s="5306"/>
      <c r="G83" s="5307"/>
      <c r="H83" s="5308"/>
      <c r="I83" s="25" t="s">
        <v>1768</v>
      </c>
      <c r="J83" s="62"/>
      <c r="K83" s="69"/>
    </row>
    <row r="84" spans="1:11" ht="15.75" thickBot="1">
      <c r="A84" s="61"/>
      <c r="B84" s="24" t="s">
        <v>1769</v>
      </c>
      <c r="C84" s="5309"/>
      <c r="D84" s="5310"/>
      <c r="E84" s="5311"/>
      <c r="F84" s="5312"/>
      <c r="G84" s="5313"/>
      <c r="H84" s="5314"/>
      <c r="I84" s="25" t="s">
        <v>1770</v>
      </c>
      <c r="J84" s="62"/>
      <c r="K84" s="69"/>
    </row>
    <row r="85" spans="1:11" ht="15.75" thickBot="1">
      <c r="A85" s="61"/>
      <c r="B85" s="24" t="s">
        <v>1771</v>
      </c>
      <c r="C85" s="5315"/>
      <c r="D85" s="5316"/>
      <c r="E85" s="5317"/>
      <c r="F85" s="5318"/>
      <c r="G85" s="5319"/>
      <c r="H85" s="5320"/>
      <c r="I85" s="25" t="s">
        <v>1772</v>
      </c>
      <c r="J85" s="62"/>
      <c r="K85" s="69"/>
    </row>
    <row r="86" spans="1:11" ht="15.75" thickBot="1">
      <c r="A86" s="61"/>
      <c r="B86" s="24" t="s">
        <v>1773</v>
      </c>
      <c r="C86" s="5321"/>
      <c r="D86" s="5322"/>
      <c r="E86" s="5323"/>
      <c r="F86" s="5324"/>
      <c r="G86" s="5325"/>
      <c r="H86" s="5326"/>
      <c r="I86" s="25" t="s">
        <v>1774</v>
      </c>
      <c r="J86" s="62"/>
      <c r="K86" s="69"/>
    </row>
    <row r="87" spans="1:11" ht="15.75" thickBot="1">
      <c r="A87" s="61"/>
      <c r="B87" s="24" t="s">
        <v>1775</v>
      </c>
      <c r="C87" s="5327"/>
      <c r="D87" s="5328"/>
      <c r="E87" s="5329"/>
      <c r="F87" s="5330"/>
      <c r="G87" s="5331"/>
      <c r="H87" s="5332"/>
      <c r="I87" s="25" t="s">
        <v>1776</v>
      </c>
      <c r="J87" s="62"/>
      <c r="K87" s="69"/>
    </row>
    <row r="88" spans="1:11" ht="15.75" thickBot="1">
      <c r="A88" s="61"/>
      <c r="B88" s="24" t="s">
        <v>1777</v>
      </c>
      <c r="C88" s="5333"/>
      <c r="D88" s="5334"/>
      <c r="E88" s="5335"/>
      <c r="F88" s="5336"/>
      <c r="G88" s="5337"/>
      <c r="H88" s="5338"/>
      <c r="I88" s="25" t="s">
        <v>1778</v>
      </c>
      <c r="J88" s="62"/>
      <c r="K88" s="69"/>
    </row>
    <row r="89" spans="1:11" ht="15.75" thickBot="1">
      <c r="A89" s="61"/>
      <c r="B89" s="24" t="s">
        <v>1779</v>
      </c>
      <c r="C89" s="5339"/>
      <c r="D89" s="5340"/>
      <c r="E89" s="5341"/>
      <c r="F89" s="5342"/>
      <c r="G89" s="5343"/>
      <c r="H89" s="5344"/>
      <c r="I89" s="25" t="s">
        <v>1780</v>
      </c>
      <c r="J89" s="62"/>
      <c r="K89" s="69"/>
    </row>
    <row r="90" spans="1:11" ht="15.75" thickBot="1">
      <c r="A90" s="61"/>
      <c r="B90" s="24" t="s">
        <v>1781</v>
      </c>
      <c r="C90" s="5345"/>
      <c r="D90" s="5346"/>
      <c r="E90" s="5347"/>
      <c r="F90" s="5348"/>
      <c r="G90" s="5349"/>
      <c r="H90" s="5350"/>
      <c r="I90" s="25" t="s">
        <v>1782</v>
      </c>
      <c r="J90" s="62"/>
      <c r="K90" s="69"/>
    </row>
    <row r="91" spans="1:11" ht="15.75" thickBot="1">
      <c r="A91" s="61"/>
      <c r="B91" s="24" t="s">
        <v>1783</v>
      </c>
      <c r="C91" s="5351"/>
      <c r="D91" s="5352"/>
      <c r="E91" s="5353"/>
      <c r="F91" s="5354"/>
      <c r="G91" s="5355"/>
      <c r="H91" s="5356"/>
      <c r="I91" s="25" t="s">
        <v>1784</v>
      </c>
      <c r="J91" s="62"/>
      <c r="K91" s="69"/>
    </row>
    <row r="92" spans="1:11" ht="15.75" thickBot="1">
      <c r="A92" s="61"/>
      <c r="B92" s="24" t="s">
        <v>1785</v>
      </c>
      <c r="C92" s="5357"/>
      <c r="D92" s="5358"/>
      <c r="E92" s="5359"/>
      <c r="F92" s="5360"/>
      <c r="G92" s="5361"/>
      <c r="H92" s="5362"/>
      <c r="I92" s="25" t="s">
        <v>1786</v>
      </c>
      <c r="J92" s="62"/>
      <c r="K92" s="69"/>
    </row>
    <row r="93" spans="1:11" ht="26.25" thickBot="1">
      <c r="A93" s="61"/>
      <c r="B93" s="24" t="s">
        <v>1787</v>
      </c>
      <c r="C93" s="5363"/>
      <c r="D93" s="5364"/>
      <c r="E93" s="5365"/>
      <c r="F93" s="5366"/>
      <c r="G93" s="5367"/>
      <c r="H93" s="5368"/>
      <c r="I93" s="25" t="s">
        <v>1788</v>
      </c>
      <c r="J93" s="62"/>
      <c r="K93" s="69"/>
    </row>
    <row r="94" spans="1:11" ht="26.25" thickBot="1">
      <c r="A94" s="61"/>
      <c r="B94" s="24" t="s">
        <v>1789</v>
      </c>
      <c r="C94" s="5369"/>
      <c r="D94" s="5370"/>
      <c r="E94" s="5371"/>
      <c r="F94" s="5372"/>
      <c r="G94" s="5373"/>
      <c r="H94" s="5374"/>
      <c r="I94" s="25" t="s">
        <v>1790</v>
      </c>
      <c r="J94" s="62"/>
      <c r="K94" s="69"/>
    </row>
    <row r="95" spans="1:11" ht="26.25" thickBot="1">
      <c r="A95" s="61"/>
      <c r="B95" s="24" t="s">
        <v>1791</v>
      </c>
      <c r="C95" s="5375"/>
      <c r="D95" s="5376"/>
      <c r="E95" s="5377"/>
      <c r="F95" s="5378"/>
      <c r="G95" s="5379"/>
      <c r="H95" s="5380"/>
      <c r="I95" s="25" t="s">
        <v>1792</v>
      </c>
      <c r="J95" s="62"/>
      <c r="K95" s="69"/>
    </row>
    <row r="96" spans="1:11" ht="26.25" thickBot="1">
      <c r="A96" s="61"/>
      <c r="B96" s="24" t="s">
        <v>1793</v>
      </c>
      <c r="C96" s="5381"/>
      <c r="D96" s="5382"/>
      <c r="E96" s="5383"/>
      <c r="F96" s="5384"/>
      <c r="G96" s="5385"/>
      <c r="H96" s="5386"/>
      <c r="I96" s="25" t="s">
        <v>1794</v>
      </c>
      <c r="J96" s="62"/>
      <c r="K96" s="69"/>
    </row>
    <row r="97" spans="1:11" ht="26.25" thickBot="1">
      <c r="A97" s="61"/>
      <c r="B97" s="24" t="s">
        <v>1795</v>
      </c>
      <c r="C97" s="5387"/>
      <c r="D97" s="5388"/>
      <c r="E97" s="5389"/>
      <c r="F97" s="5390"/>
      <c r="G97" s="5391"/>
      <c r="H97" s="5392"/>
      <c r="I97" s="25" t="s">
        <v>1796</v>
      </c>
      <c r="J97" s="62"/>
      <c r="K97" s="69"/>
    </row>
    <row r="98" spans="1:11" ht="26.25" thickBot="1">
      <c r="A98" s="61"/>
      <c r="B98" s="24" t="s">
        <v>1797</v>
      </c>
      <c r="C98" s="5393"/>
      <c r="D98" s="5394"/>
      <c r="E98" s="5395"/>
      <c r="F98" s="5396"/>
      <c r="G98" s="5397"/>
      <c r="H98" s="5398"/>
      <c r="I98" s="25" t="s">
        <v>1798</v>
      </c>
      <c r="J98" s="62"/>
      <c r="K98" s="69"/>
    </row>
    <row r="99" spans="1:11" ht="26.25" thickBot="1">
      <c r="A99" s="61"/>
      <c r="B99" s="24" t="s">
        <v>1799</v>
      </c>
      <c r="C99" s="5399"/>
      <c r="D99" s="5400"/>
      <c r="E99" s="5401"/>
      <c r="F99" s="5402"/>
      <c r="G99" s="5403"/>
      <c r="H99" s="5404"/>
      <c r="I99" s="25" t="s">
        <v>1800</v>
      </c>
      <c r="J99" s="62"/>
      <c r="K99" s="69"/>
    </row>
    <row r="100" spans="1:11" ht="15.75" thickBot="1">
      <c r="A100" s="63"/>
      <c r="B100" s="28" t="s">
        <v>1801</v>
      </c>
      <c r="C100" s="824" t="n">
        <v>3.10177715E8</v>
      </c>
      <c r="D100" s="79"/>
      <c r="E100" s="825" t="n">
        <v>3.10177715E8</v>
      </c>
      <c r="F100" s="826" t="n">
        <v>2.09321455E8</v>
      </c>
      <c r="G100" s="79"/>
      <c r="H100" s="827" t="n">
        <v>2.09321455E8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3.10177715E8</v>
      </c>
      <c r="C8" s="5405"/>
      <c r="D8" s="5406"/>
      <c r="E8" s="77" t="n">
        <v>2.09321455E8</v>
      </c>
      <c r="F8" s="5407"/>
      <c r="G8" s="5408"/>
      <c r="H8" s="25" t="s">
        <v>1830</v>
      </c>
      <c r="I8" s="69"/>
    </row>
    <row r="9" spans="1:9" ht="15.75" thickBot="1">
      <c r="A9" s="24" t="s">
        <v>1831</v>
      </c>
      <c r="B9" s="77"/>
      <c r="C9" s="5409"/>
      <c r="D9" s="5410"/>
      <c r="E9" s="77"/>
      <c r="F9" s="5411"/>
      <c r="G9" s="5412"/>
      <c r="H9" s="25" t="s">
        <v>1831</v>
      </c>
      <c r="I9" s="69"/>
    </row>
    <row r="10" spans="1:9" ht="26.25" thickBot="1">
      <c r="A10" s="28" t="s">
        <v>1832</v>
      </c>
      <c r="B10" s="838" t="n">
        <v>3.10177715E8</v>
      </c>
      <c r="C10" s="79"/>
      <c r="D10" s="839" t="n">
        <v>3.10177715E8</v>
      </c>
      <c r="E10" s="840" t="n">
        <v>2.09321455E8</v>
      </c>
      <c r="F10" s="79"/>
      <c r="G10" s="841" t="n">
        <v>2.09321455E8</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9.24022824E8</v>
      </c>
      <c r="C61" s="77" t="n">
        <v>7.33265676E8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8864</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8881</v>
      </c>
      <c r="D8" s="77" t="n">
        <v>1.0117385E8</v>
      </c>
      <c r="E8" s="77" t="n">
        <v>1.75180375E8</v>
      </c>
      <c r="F8" s="25" t="s">
        <v>1812</v>
      </c>
      <c r="G8" s="62" t="s">
        <v>1720</v>
      </c>
      <c r="H8" s="69"/>
    </row>
    <row r="9" spans="1:8" ht="15.75" thickBot="1">
      <c r="A9" s="61"/>
      <c r="B9" s="24" t="s">
        <v>1690</v>
      </c>
      <c r="C9" s="26" t="s">
        <v>8875</v>
      </c>
      <c r="D9" s="77" t="n">
        <v>5.7960544E7</v>
      </c>
      <c r="E9" s="77" t="n">
        <v>1.01860044E8</v>
      </c>
      <c r="F9" s="25" t="s">
        <v>1813</v>
      </c>
      <c r="G9" s="62"/>
      <c r="H9" s="69"/>
    </row>
    <row r="10" spans="1:8" ht="15.75" thickBot="1">
      <c r="A10" s="61"/>
      <c r="B10" s="24" t="s">
        <v>1692</v>
      </c>
      <c r="C10" s="26" t="s">
        <v>8855</v>
      </c>
      <c r="D10" s="77" t="n">
        <v>5.45105E7</v>
      </c>
      <c r="E10" s="77" t="n">
        <v>1.35836E7</v>
      </c>
      <c r="F10" s="25" t="s">
        <v>1814</v>
      </c>
      <c r="G10" s="62"/>
      <c r="H10" s="69"/>
    </row>
    <row r="11" spans="1:8" ht="15.75" thickBot="1">
      <c r="A11" s="61"/>
      <c r="B11" s="24" t="s">
        <v>1694</v>
      </c>
      <c r="C11" s="26" t="s">
        <v>8854</v>
      </c>
      <c r="D11" s="77" t="n">
        <v>3.79E7</v>
      </c>
      <c r="E11" s="77" t="n">
        <v>3.79E7</v>
      </c>
      <c r="F11" s="25" t="s">
        <v>1815</v>
      </c>
      <c r="G11" s="62"/>
      <c r="H11" s="69"/>
    </row>
    <row r="12" spans="1:8" ht="15.75" thickBot="1">
      <c r="A12" s="61"/>
      <c r="B12" s="24" t="s">
        <v>1696</v>
      </c>
      <c r="C12" s="26" t="s">
        <v>8872</v>
      </c>
      <c r="D12" s="77" t="n">
        <v>3.659568E7</v>
      </c>
      <c r="E12" s="77" t="n">
        <v>1.372224E8</v>
      </c>
      <c r="F12" s="25" t="s">
        <v>1816</v>
      </c>
      <c r="G12" s="62"/>
      <c r="H12" s="69"/>
    </row>
    <row r="13" spans="1:8" ht="15.75" thickBot="1">
      <c r="A13" s="61"/>
      <c r="B13" s="24" t="s">
        <v>1698</v>
      </c>
      <c r="C13" s="26" t="s">
        <v>8882</v>
      </c>
      <c r="D13" s="77" t="n">
        <v>4.7909035E8</v>
      </c>
      <c r="E13" s="77" t="n">
        <v>7.30490492E8</v>
      </c>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413"/>
      <c r="D19" s="1073" t="n">
        <v>7.67230924E8</v>
      </c>
      <c r="E19" s="1074" t="n">
        <v>1.196236911E9</v>
      </c>
      <c r="F19" s="30" t="s">
        <v>1825</v>
      </c>
      <c r="G19" s="64"/>
      <c r="H19" s="69"/>
    </row>
    <row r="20" spans="1:8" ht="15.75" thickBot="1">
      <c r="A20" s="65" t="s">
        <v>1546</v>
      </c>
      <c r="B20" s="24" t="s">
        <v>1688</v>
      </c>
      <c r="C20" s="26" t="s">
        <v>8867</v>
      </c>
      <c r="D20" s="77" t="n">
        <v>2.3438425E7</v>
      </c>
      <c r="E20" s="77" t="n">
        <v>2.3438425E7</v>
      </c>
      <c r="F20" s="25" t="s">
        <v>1812</v>
      </c>
      <c r="G20" s="66" t="s">
        <v>1735</v>
      </c>
      <c r="H20" s="69"/>
    </row>
    <row r="21" spans="1:8" ht="15.75" thickBot="1">
      <c r="A21" s="61"/>
      <c r="B21" s="24" t="s">
        <v>1690</v>
      </c>
      <c r="C21" s="26" t="s">
        <v>8878</v>
      </c>
      <c r="D21" s="77" t="n">
        <v>2.0948601287E10</v>
      </c>
      <c r="E21" s="77" t="n">
        <v>1.8163890904E10</v>
      </c>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414"/>
      <c r="D31" s="1076" t="n">
        <v>2.0972039712E10</v>
      </c>
      <c r="E31" s="1077" t="n">
        <v>1.8187329329E10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6.646296646E9</v>
      </c>
      <c r="C9" s="77" t="n">
        <v>4.438141491E9</v>
      </c>
      <c r="D9" s="25" t="s">
        <v>2108</v>
      </c>
    </row>
    <row r="10" spans="1:4" ht="15.75" thickBot="1">
      <c r="A10" s="24" t="s">
        <v>2109</v>
      </c>
      <c r="B10" s="77" t="n">
        <v>4.270793122E9</v>
      </c>
      <c r="C10" s="77" t="n">
        <v>3.031722005E9</v>
      </c>
      <c r="D10" s="25" t="s">
        <v>2110</v>
      </c>
    </row>
    <row r="11" spans="1:4" ht="15.75" thickBot="1">
      <c r="A11" s="24" t="s">
        <v>2111</v>
      </c>
      <c r="B11" s="77" t="n">
        <v>6.44933001E8</v>
      </c>
      <c r="C11" s="77" t="n">
        <v>3.62485697E8</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1.1562022769E10</v>
      </c>
      <c r="C27" s="1099" t="n">
        <v>7.832349193E9</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1.1562022769E10</v>
      </c>
      <c r="C30" s="1101" t="n">
        <v>7.832349193E9</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1.1562022769E10</v>
      </c>
      <c r="C38" s="1103" t="n">
        <v>7.832349193E9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15"/>
      <c r="D20" s="1105"/>
      <c r="E20" s="54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17"/>
      <c r="D33" s="1109"/>
      <c r="E33" s="54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19"/>
      <c r="D46" s="1113"/>
      <c r="E46" s="54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21"/>
      <c r="D59" s="1117"/>
      <c r="E59" s="54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23"/>
      <c r="D72" s="1121"/>
      <c r="E72" s="54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25"/>
      <c r="D85" s="1125"/>
      <c r="E85" s="54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27"/>
      <c r="D98" s="1129"/>
      <c r="E98" s="54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29"/>
      <c r="D111" s="1133"/>
      <c r="E111" s="54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31"/>
      <c r="D124" s="1137"/>
      <c r="E124" s="54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33"/>
      <c r="D137" s="1141"/>
      <c r="E137" s="54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435"/>
      <c r="D150" s="1145"/>
      <c r="E150" s="5436"/>
      <c r="F150" s="1147"/>
      <c r="G150" s="30" t="s">
        <v>1734</v>
      </c>
      <c r="H150" s="64"/>
      <c r="I150" s="69"/>
    </row>
    <row r="151" spans="1:9" ht="15.75" thickBot="1">
      <c r="A151" s="65" t="s">
        <v>2186</v>
      </c>
      <c r="B151" s="24" t="s">
        <v>1719</v>
      </c>
      <c r="C151" s="77" t="n">
        <v>4.1473982E7</v>
      </c>
      <c r="D151" s="77" t="n">
        <v>4.1473982E7</v>
      </c>
      <c r="E151" s="77" t="n">
        <v>1.128648024E9</v>
      </c>
      <c r="F151" s="77" t="n">
        <v>1.128648024E9</v>
      </c>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437"/>
      <c r="D163" s="1149" t="n">
        <v>4.1473982E7</v>
      </c>
      <c r="E163" s="5438"/>
      <c r="F163" s="1151" t="n">
        <v>1.128648024E9</v>
      </c>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439"/>
      <c r="D176" s="1153"/>
      <c r="E176" s="54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441"/>
      <c r="D189" s="1157"/>
      <c r="E189" s="54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443"/>
      <c r="D202" s="1161"/>
      <c r="E202" s="54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445"/>
      <c r="D215" s="1165"/>
      <c r="E215" s="54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447"/>
      <c r="D228" s="1169"/>
      <c r="E228" s="54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449"/>
      <c r="D241" s="1173"/>
      <c r="E241" s="54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451"/>
      <c r="D254" s="1177"/>
      <c r="E254" s="54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453"/>
      <c r="D267" s="1181"/>
      <c r="E267" s="54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455"/>
      <c r="D280" s="1185"/>
      <c r="E280" s="54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457"/>
      <c r="D293" s="1189"/>
      <c r="E293" s="54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459"/>
      <c r="D306" s="1193"/>
      <c r="E306" s="5460"/>
      <c r="F306" s="1195"/>
      <c r="G306" s="30" t="s">
        <v>1734</v>
      </c>
      <c r="H306" s="64"/>
      <c r="I306" s="69"/>
    </row>
    <row r="307" spans="1:9" ht="15.75" thickBot="1">
      <c r="A307" s="65" t="s">
        <v>2201</v>
      </c>
      <c r="B307" s="24" t="s">
        <v>1719</v>
      </c>
      <c r="C307" s="5461"/>
      <c r="D307" s="5462"/>
      <c r="E307" s="5463"/>
      <c r="F307" s="5464"/>
      <c r="G307" s="25" t="s">
        <v>1719</v>
      </c>
      <c r="H307" s="66" t="s">
        <v>2202</v>
      </c>
      <c r="I307" s="69"/>
    </row>
    <row r="308" spans="1:9" ht="15.75" thickBot="1">
      <c r="A308" s="61"/>
      <c r="B308" s="24" t="s">
        <v>1721</v>
      </c>
      <c r="C308" s="5465"/>
      <c r="D308" s="5466"/>
      <c r="E308" s="5467"/>
      <c r="F308" s="5468"/>
      <c r="G308" s="25" t="s">
        <v>1721</v>
      </c>
      <c r="H308" s="62"/>
      <c r="I308" s="69"/>
    </row>
    <row r="309" spans="1:9" ht="15.75" thickBot="1">
      <c r="A309" s="61"/>
      <c r="B309" s="24" t="s">
        <v>1722</v>
      </c>
      <c r="C309" s="5469"/>
      <c r="D309" s="5470"/>
      <c r="E309" s="5471"/>
      <c r="F309" s="5472"/>
      <c r="G309" s="25" t="s">
        <v>1722</v>
      </c>
      <c r="H309" s="62"/>
      <c r="I309" s="69"/>
    </row>
    <row r="310" spans="1:9" ht="15.75" thickBot="1">
      <c r="A310" s="61"/>
      <c r="B310" s="24" t="s">
        <v>1723</v>
      </c>
      <c r="C310" s="5473"/>
      <c r="D310" s="5474"/>
      <c r="E310" s="5475"/>
      <c r="F310" s="5476"/>
      <c r="G310" s="25" t="s">
        <v>1723</v>
      </c>
      <c r="H310" s="62"/>
      <c r="I310" s="69"/>
    </row>
    <row r="311" spans="1:9" ht="15.75" thickBot="1">
      <c r="A311" s="61"/>
      <c r="B311" s="24" t="s">
        <v>1724</v>
      </c>
      <c r="C311" s="5477"/>
      <c r="D311" s="5478"/>
      <c r="E311" s="5479"/>
      <c r="F311" s="5480"/>
      <c r="G311" s="25" t="s">
        <v>1724</v>
      </c>
      <c r="H311" s="62"/>
      <c r="I311" s="69"/>
    </row>
    <row r="312" spans="1:9" ht="15.75" thickBot="1">
      <c r="A312" s="61"/>
      <c r="B312" s="24" t="s">
        <v>1725</v>
      </c>
      <c r="C312" s="5481"/>
      <c r="D312" s="5482"/>
      <c r="E312" s="5483"/>
      <c r="F312" s="5484"/>
      <c r="G312" s="25" t="s">
        <v>1725</v>
      </c>
      <c r="H312" s="62"/>
      <c r="I312" s="69"/>
    </row>
    <row r="313" spans="1:9" ht="15.75" thickBot="1">
      <c r="A313" s="61"/>
      <c r="B313" s="24" t="s">
        <v>1726</v>
      </c>
      <c r="C313" s="5485"/>
      <c r="D313" s="5486"/>
      <c r="E313" s="5487"/>
      <c r="F313" s="5488"/>
      <c r="G313" s="25" t="s">
        <v>1726</v>
      </c>
      <c r="H313" s="62"/>
      <c r="I313" s="69"/>
    </row>
    <row r="314" spans="1:9" ht="15.75" thickBot="1">
      <c r="A314" s="61"/>
      <c r="B314" s="24" t="s">
        <v>1727</v>
      </c>
      <c r="C314" s="5489"/>
      <c r="D314" s="5490"/>
      <c r="E314" s="5491"/>
      <c r="F314" s="5492"/>
      <c r="G314" s="25" t="s">
        <v>1727</v>
      </c>
      <c r="H314" s="62"/>
      <c r="I314" s="69"/>
    </row>
    <row r="315" spans="1:9" ht="15.75" thickBot="1">
      <c r="A315" s="61"/>
      <c r="B315" s="24" t="s">
        <v>1728</v>
      </c>
      <c r="C315" s="5493"/>
      <c r="D315" s="5494"/>
      <c r="E315" s="5495"/>
      <c r="F315" s="5496"/>
      <c r="G315" s="25" t="s">
        <v>1728</v>
      </c>
      <c r="H315" s="62"/>
      <c r="I315" s="69"/>
    </row>
    <row r="316" spans="1:9" ht="15.75" thickBot="1">
      <c r="A316" s="61"/>
      <c r="B316" s="24" t="s">
        <v>1729</v>
      </c>
      <c r="C316" s="5497"/>
      <c r="D316" s="5498"/>
      <c r="E316" s="5499"/>
      <c r="F316" s="5500"/>
      <c r="G316" s="25" t="s">
        <v>1729</v>
      </c>
      <c r="H316" s="62"/>
      <c r="I316" s="69"/>
    </row>
    <row r="317" spans="1:9" ht="15.75" thickBot="1">
      <c r="A317" s="61"/>
      <c r="B317" s="24" t="s">
        <v>1730</v>
      </c>
      <c r="C317" s="5501"/>
      <c r="D317" s="5502"/>
      <c r="E317" s="5503"/>
      <c r="F317" s="5504"/>
      <c r="G317" s="25" t="s">
        <v>1730</v>
      </c>
      <c r="H317" s="62"/>
      <c r="I317" s="69"/>
    </row>
    <row r="318" spans="1:9" ht="26.25" thickBot="1">
      <c r="A318" s="61"/>
      <c r="B318" s="24" t="s">
        <v>1731</v>
      </c>
      <c r="C318" s="5505"/>
      <c r="D318" s="5506"/>
      <c r="E318" s="5507"/>
      <c r="F318" s="5508"/>
      <c r="G318" s="25" t="s">
        <v>1732</v>
      </c>
      <c r="H318" s="62"/>
      <c r="I318" s="69"/>
    </row>
    <row r="319" spans="1:9" ht="15.75" thickBot="1">
      <c r="A319" s="63"/>
      <c r="B319" s="28" t="s">
        <v>1733</v>
      </c>
      <c r="C319" s="5509"/>
      <c r="D319" s="1197" t="n">
        <v>4.1473982E7</v>
      </c>
      <c r="E319" s="5510"/>
      <c r="F319" s="1199" t="n">
        <v>1.128648024E9</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4.1473982E7</v>
      </c>
      <c r="C322" s="1201" t="n">
        <v>1.128648024E9</v>
      </c>
      <c r="D322" s="30" t="s">
        <v>2174</v>
      </c>
    </row>
    <row r="323" spans="1:4" ht="27" thickBot="1">
      <c r="A323" s="43" t="s">
        <v>2203</v>
      </c>
      <c r="B323" s="79"/>
      <c r="C323" s="79"/>
      <c r="D323" s="44" t="s">
        <v>2204</v>
      </c>
    </row>
    <row r="324" spans="1:4" ht="15.75" thickBot="1">
      <c r="A324" s="31" t="s">
        <v>2205</v>
      </c>
      <c r="B324" s="1202" t="n">
        <v>4.1473982E7</v>
      </c>
      <c r="C324" s="1203" t="n">
        <v>1.128648024E9</v>
      </c>
      <c r="D324" s="32" t="s">
        <v>2206</v>
      </c>
    </row>
    <row r="325" spans="1:4" ht="39" thickBot="1">
      <c r="A325" s="33" t="s">
        <v>528</v>
      </c>
      <c r="B325" s="77" t="n">
        <v>4.1473982E7</v>
      </c>
      <c r="C325" s="77" t="n">
        <v>1.128648024E9</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8849</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11"/>
      <c r="D20" s="5512"/>
      <c r="E20" s="5513"/>
      <c r="F20" s="55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15"/>
      <c r="D33" s="5516"/>
      <c r="E33" s="5517"/>
      <c r="F33" s="55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19"/>
      <c r="D46" s="5520"/>
      <c r="E46" s="5521"/>
      <c r="F46" s="55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23"/>
      <c r="D59" s="5524"/>
      <c r="E59" s="5525"/>
      <c r="F59" s="55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27"/>
      <c r="D72" s="5528"/>
      <c r="E72" s="5529"/>
      <c r="F72" s="55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31"/>
      <c r="D85" s="5532"/>
      <c r="E85" s="5533"/>
      <c r="F85" s="55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535"/>
      <c r="D98" s="5536"/>
      <c r="E98" s="5537"/>
      <c r="F98" s="55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539"/>
      <c r="D111" s="5540"/>
      <c r="E111" s="5541"/>
      <c r="F111" s="55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543"/>
      <c r="D124" s="5544"/>
      <c r="E124" s="5545"/>
      <c r="F124" s="55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547"/>
      <c r="D137" s="5548"/>
      <c r="E137" s="5549"/>
      <c r="F137" s="55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551"/>
      <c r="D150" s="5552"/>
      <c r="E150" s="5553"/>
      <c r="F150" s="55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555"/>
      <c r="D163" s="5556"/>
      <c r="E163" s="5557"/>
      <c r="F163" s="55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559"/>
      <c r="D176" s="5560"/>
      <c r="E176" s="5561"/>
      <c r="F176" s="55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563"/>
      <c r="D189" s="5564"/>
      <c r="E189" s="5565"/>
      <c r="F189" s="55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567"/>
      <c r="D202" s="5568"/>
      <c r="E202" s="5569"/>
      <c r="F202" s="55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571"/>
      <c r="D215" s="5572"/>
      <c r="E215" s="5573"/>
      <c r="F215" s="55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575"/>
      <c r="D228" s="5576"/>
      <c r="E228" s="5577"/>
      <c r="F228" s="55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579"/>
      <c r="D241" s="5580"/>
      <c r="E241" s="5581"/>
      <c r="F241" s="55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583"/>
      <c r="D254" s="5584"/>
      <c r="E254" s="5585"/>
      <c r="F254" s="55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587"/>
      <c r="D267" s="5588"/>
      <c r="E267" s="5589"/>
      <c r="F267" s="55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591"/>
      <c r="D280" s="5592"/>
      <c r="E280" s="5593"/>
      <c r="F280" s="55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595"/>
      <c r="D293" s="5596"/>
      <c r="E293" s="5597"/>
      <c r="F293" s="55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599"/>
      <c r="D306" s="5600"/>
      <c r="E306" s="5601"/>
      <c r="F306" s="5602"/>
      <c r="G306" s="30" t="s">
        <v>1734</v>
      </c>
      <c r="H306" s="64"/>
    </row>
    <row r="307" spans="1:8" ht="15.75" thickBot="1">
      <c r="A307" s="65" t="s">
        <v>2201</v>
      </c>
      <c r="B307" s="24" t="s">
        <v>1719</v>
      </c>
      <c r="C307" s="5695"/>
      <c r="D307" s="5721"/>
      <c r="E307" s="5722"/>
      <c r="F307" s="5723"/>
      <c r="G307" s="25" t="s">
        <v>1719</v>
      </c>
      <c r="H307" s="66" t="s">
        <v>2202</v>
      </c>
    </row>
    <row r="308" spans="1:8" ht="15.75" thickBot="1">
      <c r="A308" s="61"/>
      <c r="B308" s="24" t="s">
        <v>1721</v>
      </c>
      <c r="C308" s="5696"/>
      <c r="D308" s="5724"/>
      <c r="E308" s="5725"/>
      <c r="F308" s="5726"/>
      <c r="G308" s="25" t="s">
        <v>1721</v>
      </c>
      <c r="H308" s="62"/>
    </row>
    <row r="309" spans="1:8" ht="15.75" thickBot="1">
      <c r="A309" s="61"/>
      <c r="B309" s="24" t="s">
        <v>1722</v>
      </c>
      <c r="C309" s="5697"/>
      <c r="D309" s="5727"/>
      <c r="E309" s="5728"/>
      <c r="F309" s="5729"/>
      <c r="G309" s="25" t="s">
        <v>1722</v>
      </c>
      <c r="H309" s="62"/>
    </row>
    <row r="310" spans="1:8" ht="15.75" thickBot="1">
      <c r="A310" s="61"/>
      <c r="B310" s="24" t="s">
        <v>1723</v>
      </c>
      <c r="C310" s="5698"/>
      <c r="D310" s="5730"/>
      <c r="E310" s="5731"/>
      <c r="F310" s="5732"/>
      <c r="G310" s="25" t="s">
        <v>1723</v>
      </c>
      <c r="H310" s="62"/>
    </row>
    <row r="311" spans="1:8" ht="15.75" thickBot="1">
      <c r="A311" s="61"/>
      <c r="B311" s="24" t="s">
        <v>1724</v>
      </c>
      <c r="C311" s="5699"/>
      <c r="D311" s="5733"/>
      <c r="E311" s="5734"/>
      <c r="F311" s="5735"/>
      <c r="G311" s="25" t="s">
        <v>1724</v>
      </c>
      <c r="H311" s="62"/>
    </row>
    <row r="312" spans="1:8" ht="15.75" thickBot="1">
      <c r="A312" s="61"/>
      <c r="B312" s="24" t="s">
        <v>1725</v>
      </c>
      <c r="C312" s="5700"/>
      <c r="D312" s="5736"/>
      <c r="E312" s="5737"/>
      <c r="F312" s="5738"/>
      <c r="G312" s="25" t="s">
        <v>1725</v>
      </c>
      <c r="H312" s="62"/>
    </row>
    <row r="313" spans="1:8" ht="15.75" thickBot="1">
      <c r="A313" s="61"/>
      <c r="B313" s="24" t="s">
        <v>1726</v>
      </c>
      <c r="C313" s="5701"/>
      <c r="D313" s="5739"/>
      <c r="E313" s="5740"/>
      <c r="F313" s="5741"/>
      <c r="G313" s="25" t="s">
        <v>1726</v>
      </c>
      <c r="H313" s="62"/>
    </row>
    <row r="314" spans="1:8" ht="15.75" thickBot="1">
      <c r="A314" s="61"/>
      <c r="B314" s="24" t="s">
        <v>1727</v>
      </c>
      <c r="C314" s="5702"/>
      <c r="D314" s="5742"/>
      <c r="E314" s="5743"/>
      <c r="F314" s="5744"/>
      <c r="G314" s="25" t="s">
        <v>1727</v>
      </c>
      <c r="H314" s="62"/>
    </row>
    <row r="315" spans="1:8" ht="15.75" thickBot="1">
      <c r="A315" s="61"/>
      <c r="B315" s="24" t="s">
        <v>1728</v>
      </c>
      <c r="C315" s="5703"/>
      <c r="D315" s="5745"/>
      <c r="E315" s="5746"/>
      <c r="F315" s="5747"/>
      <c r="G315" s="25" t="s">
        <v>1728</v>
      </c>
      <c r="H315" s="62"/>
    </row>
    <row r="316" spans="1:8" ht="15.75" thickBot="1">
      <c r="A316" s="61"/>
      <c r="B316" s="24" t="s">
        <v>1729</v>
      </c>
      <c r="C316" s="5704"/>
      <c r="D316" s="5748"/>
      <c r="E316" s="5749"/>
      <c r="F316" s="5750"/>
      <c r="G316" s="25" t="s">
        <v>1729</v>
      </c>
      <c r="H316" s="62"/>
    </row>
    <row r="317" spans="1:8" ht="15.75" thickBot="1">
      <c r="A317" s="61"/>
      <c r="B317" s="24" t="s">
        <v>1730</v>
      </c>
      <c r="C317" s="5705"/>
      <c r="D317" s="5751"/>
      <c r="E317" s="5752"/>
      <c r="F317" s="5753"/>
      <c r="G317" s="25" t="s">
        <v>1730</v>
      </c>
      <c r="H317" s="62"/>
    </row>
    <row r="318" spans="1:8" ht="26.25" thickBot="1">
      <c r="A318" s="61"/>
      <c r="B318" s="24" t="s">
        <v>1731</v>
      </c>
      <c r="C318" s="5706"/>
      <c r="D318" s="5754"/>
      <c r="E318" s="5755"/>
      <c r="F318" s="5756"/>
      <c r="G318" s="25" t="s">
        <v>1732</v>
      </c>
      <c r="H318" s="62"/>
    </row>
    <row r="319" spans="1:8" ht="15.75" thickBot="1">
      <c r="A319" s="63"/>
      <c r="B319" s="28" t="s">
        <v>1733</v>
      </c>
      <c r="C319" s="5707"/>
      <c r="D319" s="5757"/>
      <c r="E319" s="5758"/>
      <c r="F319" s="57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03"/>
      <c r="D338" s="5604"/>
      <c r="E338" s="5605"/>
      <c r="F338" s="56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07"/>
      <c r="D351" s="5608"/>
      <c r="E351" s="5609"/>
      <c r="F351" s="56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11"/>
      <c r="D364" s="5612"/>
      <c r="E364" s="5613"/>
      <c r="F364" s="56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15"/>
      <c r="D377" s="5616"/>
      <c r="E377" s="5617"/>
      <c r="F377" s="56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19"/>
      <c r="D390" s="5620"/>
      <c r="E390" s="5621"/>
      <c r="F390" s="56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23"/>
      <c r="D403" s="5624"/>
      <c r="E403" s="5625"/>
      <c r="F403" s="56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27"/>
      <c r="D416" s="5628"/>
      <c r="E416" s="5629"/>
      <c r="F416" s="56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31"/>
      <c r="D429" s="5632"/>
      <c r="E429" s="5633"/>
      <c r="F429" s="56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635"/>
      <c r="D442" s="5636"/>
      <c r="E442" s="5637"/>
      <c r="F442" s="56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639"/>
      <c r="D455" s="5640"/>
      <c r="E455" s="5641"/>
      <c r="F455" s="56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643"/>
      <c r="D468" s="5644"/>
      <c r="E468" s="5645"/>
      <c r="F468" s="56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647"/>
      <c r="D481" s="5648"/>
      <c r="E481" s="5649"/>
      <c r="F481" s="56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651"/>
      <c r="D494" s="5652"/>
      <c r="E494" s="5653"/>
      <c r="F494" s="56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655"/>
      <c r="D507" s="5656"/>
      <c r="E507" s="5657"/>
      <c r="F507" s="56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659"/>
      <c r="D520" s="5660"/>
      <c r="E520" s="5661"/>
      <c r="F520" s="56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663"/>
      <c r="D533" s="5664"/>
      <c r="E533" s="5665"/>
      <c r="F533" s="56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667"/>
      <c r="D546" s="5668"/>
      <c r="E546" s="5669"/>
      <c r="F546" s="56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671"/>
      <c r="D559" s="5672"/>
      <c r="E559" s="5673"/>
      <c r="F559" s="56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675"/>
      <c r="D572" s="5676"/>
      <c r="E572" s="5677"/>
      <c r="F572" s="56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679"/>
      <c r="D585" s="5680"/>
      <c r="E585" s="5681"/>
      <c r="F585" s="56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683"/>
      <c r="D598" s="5684"/>
      <c r="E598" s="5685"/>
      <c r="F598" s="56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687"/>
      <c r="D611" s="5688"/>
      <c r="E611" s="5689"/>
      <c r="F611" s="56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691"/>
      <c r="D624" s="5692"/>
      <c r="E624" s="5693"/>
      <c r="F624" s="5694"/>
      <c r="G624" s="30" t="s">
        <v>1734</v>
      </c>
      <c r="H624" s="64"/>
    </row>
    <row r="625" spans="1:8" ht="15.75" thickBot="1">
      <c r="A625" s="65" t="s">
        <v>2201</v>
      </c>
      <c r="B625" s="24" t="s">
        <v>1719</v>
      </c>
      <c r="C625" s="5708"/>
      <c r="D625" s="5760"/>
      <c r="E625" s="5761"/>
      <c r="F625" s="5762"/>
      <c r="G625" s="25" t="s">
        <v>1719</v>
      </c>
      <c r="H625" s="66" t="s">
        <v>2202</v>
      </c>
    </row>
    <row r="626" spans="1:8" ht="15.75" thickBot="1">
      <c r="A626" s="61"/>
      <c r="B626" s="24" t="s">
        <v>1721</v>
      </c>
      <c r="C626" s="5709"/>
      <c r="D626" s="5763"/>
      <c r="E626" s="5764"/>
      <c r="F626" s="5765"/>
      <c r="G626" s="25" t="s">
        <v>1721</v>
      </c>
      <c r="H626" s="62"/>
    </row>
    <row r="627" spans="1:8" ht="15.75" thickBot="1">
      <c r="A627" s="61"/>
      <c r="B627" s="24" t="s">
        <v>1722</v>
      </c>
      <c r="C627" s="5710"/>
      <c r="D627" s="5766"/>
      <c r="E627" s="5767"/>
      <c r="F627" s="5768"/>
      <c r="G627" s="25" t="s">
        <v>1722</v>
      </c>
      <c r="H627" s="62"/>
    </row>
    <row r="628" spans="1:8" ht="15.75" thickBot="1">
      <c r="A628" s="61"/>
      <c r="B628" s="24" t="s">
        <v>1723</v>
      </c>
      <c r="C628" s="5711"/>
      <c r="D628" s="5769"/>
      <c r="E628" s="5770"/>
      <c r="F628" s="5771"/>
      <c r="G628" s="25" t="s">
        <v>1723</v>
      </c>
      <c r="H628" s="62"/>
    </row>
    <row r="629" spans="1:8" ht="15.75" thickBot="1">
      <c r="A629" s="61"/>
      <c r="B629" s="24" t="s">
        <v>1724</v>
      </c>
      <c r="C629" s="5712"/>
      <c r="D629" s="5772"/>
      <c r="E629" s="5773"/>
      <c r="F629" s="5774"/>
      <c r="G629" s="25" t="s">
        <v>1724</v>
      </c>
      <c r="H629" s="62"/>
    </row>
    <row r="630" spans="1:8" ht="15.75" thickBot="1">
      <c r="A630" s="61"/>
      <c r="B630" s="24" t="s">
        <v>1725</v>
      </c>
      <c r="C630" s="5713"/>
      <c r="D630" s="5775"/>
      <c r="E630" s="5776"/>
      <c r="F630" s="5777"/>
      <c r="G630" s="25" t="s">
        <v>1725</v>
      </c>
      <c r="H630" s="62"/>
    </row>
    <row r="631" spans="1:8" ht="15.75" thickBot="1">
      <c r="A631" s="61"/>
      <c r="B631" s="24" t="s">
        <v>1726</v>
      </c>
      <c r="C631" s="5714"/>
      <c r="D631" s="5778"/>
      <c r="E631" s="5779"/>
      <c r="F631" s="5780"/>
      <c r="G631" s="25" t="s">
        <v>1726</v>
      </c>
      <c r="H631" s="62"/>
    </row>
    <row r="632" spans="1:8" ht="15.75" thickBot="1">
      <c r="A632" s="61"/>
      <c r="B632" s="24" t="s">
        <v>1727</v>
      </c>
      <c r="C632" s="5715"/>
      <c r="D632" s="5781"/>
      <c r="E632" s="5782"/>
      <c r="F632" s="5783"/>
      <c r="G632" s="25" t="s">
        <v>1727</v>
      </c>
      <c r="H632" s="62"/>
    </row>
    <row r="633" spans="1:8" ht="15.75" thickBot="1">
      <c r="A633" s="61"/>
      <c r="B633" s="24" t="s">
        <v>1728</v>
      </c>
      <c r="C633" s="5716"/>
      <c r="D633" s="5784"/>
      <c r="E633" s="5785"/>
      <c r="F633" s="5786"/>
      <c r="G633" s="25" t="s">
        <v>1728</v>
      </c>
      <c r="H633" s="62"/>
    </row>
    <row r="634" spans="1:8" ht="15.75" thickBot="1">
      <c r="A634" s="61"/>
      <c r="B634" s="24" t="s">
        <v>1729</v>
      </c>
      <c r="C634" s="5717"/>
      <c r="D634" s="5787"/>
      <c r="E634" s="5788"/>
      <c r="F634" s="5789"/>
      <c r="G634" s="25" t="s">
        <v>1729</v>
      </c>
      <c r="H634" s="62"/>
    </row>
    <row r="635" spans="1:8" ht="15.75" thickBot="1">
      <c r="A635" s="61"/>
      <c r="B635" s="24" t="s">
        <v>1730</v>
      </c>
      <c r="C635" s="5718"/>
      <c r="D635" s="5790"/>
      <c r="E635" s="5791"/>
      <c r="F635" s="5792"/>
      <c r="G635" s="25" t="s">
        <v>1730</v>
      </c>
      <c r="H635" s="62"/>
    </row>
    <row r="636" spans="1:8" ht="26.25" thickBot="1">
      <c r="A636" s="61"/>
      <c r="B636" s="24" t="s">
        <v>1731</v>
      </c>
      <c r="C636" s="5719"/>
      <c r="D636" s="5793"/>
      <c r="E636" s="5794"/>
      <c r="F636" s="5795"/>
      <c r="G636" s="25" t="s">
        <v>1732</v>
      </c>
      <c r="H636" s="62"/>
    </row>
    <row r="637" spans="1:8" ht="15.75" thickBot="1">
      <c r="A637" s="63"/>
      <c r="B637" s="28" t="s">
        <v>1733</v>
      </c>
      <c r="C637" s="5720"/>
      <c r="D637" s="5796"/>
      <c r="E637" s="5797"/>
      <c r="F637" s="57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99"/>
      <c r="D20" s="1397"/>
      <c r="E20" s="58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01"/>
      <c r="D33" s="1401"/>
      <c r="E33" s="58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03"/>
      <c r="D46" s="1405"/>
      <c r="E46" s="58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05"/>
      <c r="D59" s="1409"/>
      <c r="E59" s="58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07"/>
      <c r="D72" s="1413"/>
      <c r="E72" s="58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09"/>
      <c r="D85" s="1417"/>
      <c r="E85" s="58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11"/>
      <c r="D98" s="1421"/>
      <c r="E98" s="58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13"/>
      <c r="D111" s="1425"/>
      <c r="E111" s="58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15"/>
      <c r="D124" s="1429"/>
      <c r="E124" s="58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17"/>
      <c r="D137" s="1433"/>
      <c r="E137" s="58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19"/>
      <c r="D150" s="1437"/>
      <c r="E150" s="58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21"/>
      <c r="D163" s="1441"/>
      <c r="E163" s="58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23"/>
      <c r="D176" s="1445"/>
      <c r="E176" s="58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25"/>
      <c r="D189" s="1449"/>
      <c r="E189" s="58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27"/>
      <c r="D202" s="1453"/>
      <c r="E202" s="58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29"/>
      <c r="D215" s="1457"/>
      <c r="E215" s="58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31"/>
      <c r="D228" s="1461"/>
      <c r="E228" s="58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33"/>
      <c r="D241" s="1465"/>
      <c r="E241" s="58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35"/>
      <c r="D254" s="1469"/>
      <c r="E254" s="58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37"/>
      <c r="D267" s="1473"/>
      <c r="E267" s="58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39"/>
      <c r="D280" s="1477"/>
      <c r="E280" s="58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41"/>
      <c r="D293" s="1481"/>
      <c r="E293" s="58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43"/>
      <c r="D306" s="1485"/>
      <c r="E306" s="5844"/>
      <c r="F306" s="1487"/>
      <c r="G306" s="30" t="s">
        <v>1734</v>
      </c>
      <c r="H306" s="64"/>
      <c r="I306" s="69"/>
    </row>
    <row r="307" spans="1:9" ht="15.75" thickBot="1">
      <c r="A307" s="65" t="s">
        <v>2201</v>
      </c>
      <c r="B307" s="24" t="s">
        <v>1719</v>
      </c>
      <c r="C307" s="5845"/>
      <c r="D307" s="5846"/>
      <c r="E307" s="5847"/>
      <c r="F307" s="5848"/>
      <c r="G307" s="25" t="s">
        <v>1719</v>
      </c>
      <c r="H307" s="66" t="s">
        <v>2202</v>
      </c>
      <c r="I307" s="69"/>
    </row>
    <row r="308" spans="1:9" ht="15.75" thickBot="1">
      <c r="A308" s="61"/>
      <c r="B308" s="24" t="s">
        <v>1721</v>
      </c>
      <c r="C308" s="5849"/>
      <c r="D308" s="5850"/>
      <c r="E308" s="5851"/>
      <c r="F308" s="5852"/>
      <c r="G308" s="25" t="s">
        <v>1721</v>
      </c>
      <c r="H308" s="62"/>
      <c r="I308" s="69"/>
    </row>
    <row r="309" spans="1:9" ht="15.75" thickBot="1">
      <c r="A309" s="61"/>
      <c r="B309" s="24" t="s">
        <v>1722</v>
      </c>
      <c r="C309" s="5853"/>
      <c r="D309" s="5854"/>
      <c r="E309" s="5855"/>
      <c r="F309" s="5856"/>
      <c r="G309" s="25" t="s">
        <v>1722</v>
      </c>
      <c r="H309" s="62"/>
      <c r="I309" s="69"/>
    </row>
    <row r="310" spans="1:9" ht="15.75" thickBot="1">
      <c r="A310" s="61"/>
      <c r="B310" s="24" t="s">
        <v>1723</v>
      </c>
      <c r="C310" s="5857"/>
      <c r="D310" s="5858"/>
      <c r="E310" s="5859"/>
      <c r="F310" s="5860"/>
      <c r="G310" s="25" t="s">
        <v>1723</v>
      </c>
      <c r="H310" s="62"/>
      <c r="I310" s="69"/>
    </row>
    <row r="311" spans="1:9" ht="15.75" thickBot="1">
      <c r="A311" s="61"/>
      <c r="B311" s="24" t="s">
        <v>1724</v>
      </c>
      <c r="C311" s="5861"/>
      <c r="D311" s="5862"/>
      <c r="E311" s="5863"/>
      <c r="F311" s="5864"/>
      <c r="G311" s="25" t="s">
        <v>1724</v>
      </c>
      <c r="H311" s="62"/>
      <c r="I311" s="69"/>
    </row>
    <row r="312" spans="1:9" ht="15.75" thickBot="1">
      <c r="A312" s="61"/>
      <c r="B312" s="24" t="s">
        <v>1725</v>
      </c>
      <c r="C312" s="5865"/>
      <c r="D312" s="5866"/>
      <c r="E312" s="5867"/>
      <c r="F312" s="5868"/>
      <c r="G312" s="25" t="s">
        <v>1725</v>
      </c>
      <c r="H312" s="62"/>
      <c r="I312" s="69"/>
    </row>
    <row r="313" spans="1:9" ht="15.75" thickBot="1">
      <c r="A313" s="61"/>
      <c r="B313" s="24" t="s">
        <v>1726</v>
      </c>
      <c r="C313" s="5869"/>
      <c r="D313" s="5870"/>
      <c r="E313" s="5871"/>
      <c r="F313" s="5872"/>
      <c r="G313" s="25" t="s">
        <v>1726</v>
      </c>
      <c r="H313" s="62"/>
      <c r="I313" s="69"/>
    </row>
    <row r="314" spans="1:9" ht="15.75" thickBot="1">
      <c r="A314" s="61"/>
      <c r="B314" s="24" t="s">
        <v>1727</v>
      </c>
      <c r="C314" s="5873"/>
      <c r="D314" s="5874"/>
      <c r="E314" s="5875"/>
      <c r="F314" s="5876"/>
      <c r="G314" s="25" t="s">
        <v>1727</v>
      </c>
      <c r="H314" s="62"/>
      <c r="I314" s="69"/>
    </row>
    <row r="315" spans="1:9" ht="15.75" thickBot="1">
      <c r="A315" s="61"/>
      <c r="B315" s="24" t="s">
        <v>1728</v>
      </c>
      <c r="C315" s="5877"/>
      <c r="D315" s="5878"/>
      <c r="E315" s="5879"/>
      <c r="F315" s="5880"/>
      <c r="G315" s="25" t="s">
        <v>1728</v>
      </c>
      <c r="H315" s="62"/>
      <c r="I315" s="69"/>
    </row>
    <row r="316" spans="1:9" ht="15.75" thickBot="1">
      <c r="A316" s="61"/>
      <c r="B316" s="24" t="s">
        <v>1729</v>
      </c>
      <c r="C316" s="5881"/>
      <c r="D316" s="5882"/>
      <c r="E316" s="5883"/>
      <c r="F316" s="5884"/>
      <c r="G316" s="25" t="s">
        <v>1729</v>
      </c>
      <c r="H316" s="62"/>
      <c r="I316" s="69"/>
    </row>
    <row r="317" spans="1:9" ht="15.75" thickBot="1">
      <c r="A317" s="61"/>
      <c r="B317" s="24" t="s">
        <v>1730</v>
      </c>
      <c r="C317" s="5885"/>
      <c r="D317" s="5886"/>
      <c r="E317" s="5887"/>
      <c r="F317" s="5888"/>
      <c r="G317" s="25" t="s">
        <v>1730</v>
      </c>
      <c r="H317" s="62"/>
      <c r="I317" s="69"/>
    </row>
    <row r="318" spans="1:9" ht="26.25" thickBot="1">
      <c r="A318" s="61"/>
      <c r="B318" s="24" t="s">
        <v>1731</v>
      </c>
      <c r="C318" s="5889"/>
      <c r="D318" s="5890"/>
      <c r="E318" s="5891"/>
      <c r="F318" s="5892"/>
      <c r="G318" s="25" t="s">
        <v>1732</v>
      </c>
      <c r="H318" s="62"/>
      <c r="I318" s="69"/>
    </row>
    <row r="319" spans="1:9" ht="15.75" thickBot="1">
      <c r="A319" s="63"/>
      <c r="B319" s="28" t="s">
        <v>1733</v>
      </c>
      <c r="C319" s="5893"/>
      <c r="D319" s="1489"/>
      <c r="E319" s="58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95"/>
      <c r="D20" s="5896"/>
      <c r="E20" s="5897"/>
      <c r="F20" s="58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99"/>
      <c r="D33" s="5900"/>
      <c r="E33" s="5901"/>
      <c r="F33" s="59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03"/>
      <c r="D46" s="5904"/>
      <c r="E46" s="5905"/>
      <c r="F46" s="59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07"/>
      <c r="D59" s="5908"/>
      <c r="E59" s="5909"/>
      <c r="F59" s="59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11"/>
      <c r="D72" s="5912"/>
      <c r="E72" s="5913"/>
      <c r="F72" s="59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15"/>
      <c r="D85" s="5916"/>
      <c r="E85" s="5917"/>
      <c r="F85" s="59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19"/>
      <c r="D98" s="5920"/>
      <c r="E98" s="5921"/>
      <c r="F98" s="59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23"/>
      <c r="D111" s="5924"/>
      <c r="E111" s="5925"/>
      <c r="F111" s="59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27"/>
      <c r="D124" s="5928"/>
      <c r="E124" s="5929"/>
      <c r="F124" s="59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31"/>
      <c r="D137" s="5932"/>
      <c r="E137" s="5933"/>
      <c r="F137" s="59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35"/>
      <c r="D150" s="5936"/>
      <c r="E150" s="5937"/>
      <c r="F150" s="59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39"/>
      <c r="D163" s="5940"/>
      <c r="E163" s="5941"/>
      <c r="F163" s="59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43"/>
      <c r="D176" s="5944"/>
      <c r="E176" s="5945"/>
      <c r="F176" s="59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47"/>
      <c r="D189" s="5948"/>
      <c r="E189" s="5949"/>
      <c r="F189" s="59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51"/>
      <c r="D202" s="5952"/>
      <c r="E202" s="5953"/>
      <c r="F202" s="59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55"/>
      <c r="D215" s="5956"/>
      <c r="E215" s="5957"/>
      <c r="F215" s="59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59"/>
      <c r="D228" s="5960"/>
      <c r="E228" s="5961"/>
      <c r="F228" s="59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63"/>
      <c r="D241" s="5964"/>
      <c r="E241" s="5965"/>
      <c r="F241" s="59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67"/>
      <c r="D254" s="5968"/>
      <c r="E254" s="5969"/>
      <c r="F254" s="59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71"/>
      <c r="D267" s="5972"/>
      <c r="E267" s="5973"/>
      <c r="F267" s="59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75"/>
      <c r="D280" s="5976"/>
      <c r="E280" s="5977"/>
      <c r="F280" s="59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79"/>
      <c r="D293" s="5980"/>
      <c r="E293" s="5981"/>
      <c r="F293" s="59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83"/>
      <c r="D306" s="5984"/>
      <c r="E306" s="5985"/>
      <c r="F306" s="5986"/>
      <c r="G306" s="30" t="s">
        <v>1734</v>
      </c>
      <c r="H306" s="64"/>
    </row>
    <row r="307" spans="1:8" ht="15.75" thickBot="1">
      <c r="A307" s="65" t="s">
        <v>2201</v>
      </c>
      <c r="B307" s="24" t="s">
        <v>1719</v>
      </c>
      <c r="C307" s="6079"/>
      <c r="D307" s="6105"/>
      <c r="E307" s="6106"/>
      <c r="F307" s="6107"/>
      <c r="G307" s="25" t="s">
        <v>1719</v>
      </c>
      <c r="H307" s="66" t="s">
        <v>2202</v>
      </c>
    </row>
    <row r="308" spans="1:8" ht="15.75" thickBot="1">
      <c r="A308" s="61"/>
      <c r="B308" s="24" t="s">
        <v>1721</v>
      </c>
      <c r="C308" s="6080"/>
      <c r="D308" s="6108"/>
      <c r="E308" s="6109"/>
      <c r="F308" s="6110"/>
      <c r="G308" s="25" t="s">
        <v>1721</v>
      </c>
      <c r="H308" s="62"/>
    </row>
    <row r="309" spans="1:8" ht="15.75" thickBot="1">
      <c r="A309" s="61"/>
      <c r="B309" s="24" t="s">
        <v>1722</v>
      </c>
      <c r="C309" s="6081"/>
      <c r="D309" s="6111"/>
      <c r="E309" s="6112"/>
      <c r="F309" s="6113"/>
      <c r="G309" s="25" t="s">
        <v>1722</v>
      </c>
      <c r="H309" s="62"/>
    </row>
    <row r="310" spans="1:8" ht="15.75" thickBot="1">
      <c r="A310" s="61"/>
      <c r="B310" s="24" t="s">
        <v>1723</v>
      </c>
      <c r="C310" s="6082"/>
      <c r="D310" s="6114"/>
      <c r="E310" s="6115"/>
      <c r="F310" s="6116"/>
      <c r="G310" s="25" t="s">
        <v>1723</v>
      </c>
      <c r="H310" s="62"/>
    </row>
    <row r="311" spans="1:8" ht="15.75" thickBot="1">
      <c r="A311" s="61"/>
      <c r="B311" s="24" t="s">
        <v>1724</v>
      </c>
      <c r="C311" s="6083"/>
      <c r="D311" s="6117"/>
      <c r="E311" s="6118"/>
      <c r="F311" s="6119"/>
      <c r="G311" s="25" t="s">
        <v>1724</v>
      </c>
      <c r="H311" s="62"/>
    </row>
    <row r="312" spans="1:8" ht="15.75" thickBot="1">
      <c r="A312" s="61"/>
      <c r="B312" s="24" t="s">
        <v>1725</v>
      </c>
      <c r="C312" s="6084"/>
      <c r="D312" s="6120"/>
      <c r="E312" s="6121"/>
      <c r="F312" s="6122"/>
      <c r="G312" s="25" t="s">
        <v>1725</v>
      </c>
      <c r="H312" s="62"/>
    </row>
    <row r="313" spans="1:8" ht="15.75" thickBot="1">
      <c r="A313" s="61"/>
      <c r="B313" s="24" t="s">
        <v>1726</v>
      </c>
      <c r="C313" s="6085"/>
      <c r="D313" s="6123"/>
      <c r="E313" s="6124"/>
      <c r="F313" s="6125"/>
      <c r="G313" s="25" t="s">
        <v>1726</v>
      </c>
      <c r="H313" s="62"/>
    </row>
    <row r="314" spans="1:8" ht="15.75" thickBot="1">
      <c r="A314" s="61"/>
      <c r="B314" s="24" t="s">
        <v>1727</v>
      </c>
      <c r="C314" s="6086"/>
      <c r="D314" s="6126"/>
      <c r="E314" s="6127"/>
      <c r="F314" s="6128"/>
      <c r="G314" s="25" t="s">
        <v>1727</v>
      </c>
      <c r="H314" s="62"/>
    </row>
    <row r="315" spans="1:8" ht="15.75" thickBot="1">
      <c r="A315" s="61"/>
      <c r="B315" s="24" t="s">
        <v>1728</v>
      </c>
      <c r="C315" s="6087"/>
      <c r="D315" s="6129"/>
      <c r="E315" s="6130"/>
      <c r="F315" s="6131"/>
      <c r="G315" s="25" t="s">
        <v>1728</v>
      </c>
      <c r="H315" s="62"/>
    </row>
    <row r="316" spans="1:8" ht="15.75" thickBot="1">
      <c r="A316" s="61"/>
      <c r="B316" s="24" t="s">
        <v>1729</v>
      </c>
      <c r="C316" s="6088"/>
      <c r="D316" s="6132"/>
      <c r="E316" s="6133"/>
      <c r="F316" s="6134"/>
      <c r="G316" s="25" t="s">
        <v>1729</v>
      </c>
      <c r="H316" s="62"/>
    </row>
    <row r="317" spans="1:8" ht="15.75" thickBot="1">
      <c r="A317" s="61"/>
      <c r="B317" s="24" t="s">
        <v>1730</v>
      </c>
      <c r="C317" s="6089"/>
      <c r="D317" s="6135"/>
      <c r="E317" s="6136"/>
      <c r="F317" s="6137"/>
      <c r="G317" s="25" t="s">
        <v>1730</v>
      </c>
      <c r="H317" s="62"/>
    </row>
    <row r="318" spans="1:8" ht="26.25" thickBot="1">
      <c r="A318" s="61"/>
      <c r="B318" s="24" t="s">
        <v>1731</v>
      </c>
      <c r="C318" s="6090"/>
      <c r="D318" s="6138"/>
      <c r="E318" s="6139"/>
      <c r="F318" s="6140"/>
      <c r="G318" s="25" t="s">
        <v>1732</v>
      </c>
      <c r="H318" s="62"/>
    </row>
    <row r="319" spans="1:8" ht="15.75" thickBot="1">
      <c r="A319" s="63"/>
      <c r="B319" s="28" t="s">
        <v>1733</v>
      </c>
      <c r="C319" s="6091"/>
      <c r="D319" s="6141"/>
      <c r="E319" s="6142"/>
      <c r="F319" s="61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87"/>
      <c r="D338" s="5988"/>
      <c r="E338" s="5989"/>
      <c r="F338" s="59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91"/>
      <c r="D351" s="5992"/>
      <c r="E351" s="5993"/>
      <c r="F351" s="59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95"/>
      <c r="D364" s="5996"/>
      <c r="E364" s="5997"/>
      <c r="F364" s="59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99"/>
      <c r="D377" s="6000"/>
      <c r="E377" s="6001"/>
      <c r="F377" s="60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03"/>
      <c r="D390" s="6004"/>
      <c r="E390" s="6005"/>
      <c r="F390" s="60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07"/>
      <c r="D403" s="6008"/>
      <c r="E403" s="6009"/>
      <c r="F403" s="60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11"/>
      <c r="D416" s="6012"/>
      <c r="E416" s="6013"/>
      <c r="F416" s="60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15"/>
      <c r="D429" s="6016"/>
      <c r="E429" s="6017"/>
      <c r="F429" s="60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19"/>
      <c r="D442" s="6020"/>
      <c r="E442" s="6021"/>
      <c r="F442" s="60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23"/>
      <c r="D455" s="6024"/>
      <c r="E455" s="6025"/>
      <c r="F455" s="60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27"/>
      <c r="D468" s="6028"/>
      <c r="E468" s="6029"/>
      <c r="F468" s="60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31"/>
      <c r="D481" s="6032"/>
      <c r="E481" s="6033"/>
      <c r="F481" s="60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35"/>
      <c r="D494" s="6036"/>
      <c r="E494" s="6037"/>
      <c r="F494" s="60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39"/>
      <c r="D507" s="6040"/>
      <c r="E507" s="6041"/>
      <c r="F507" s="60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43"/>
      <c r="D520" s="6044"/>
      <c r="E520" s="6045"/>
      <c r="F520" s="60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47"/>
      <c r="D533" s="6048"/>
      <c r="E533" s="6049"/>
      <c r="F533" s="60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51"/>
      <c r="D546" s="6052"/>
      <c r="E546" s="6053"/>
      <c r="F546" s="60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55"/>
      <c r="D559" s="6056"/>
      <c r="E559" s="6057"/>
      <c r="F559" s="60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59"/>
      <c r="D572" s="6060"/>
      <c r="E572" s="6061"/>
      <c r="F572" s="60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63"/>
      <c r="D585" s="6064"/>
      <c r="E585" s="6065"/>
      <c r="F585" s="60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67"/>
      <c r="D598" s="6068"/>
      <c r="E598" s="6069"/>
      <c r="F598" s="60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71"/>
      <c r="D611" s="6072"/>
      <c r="E611" s="6073"/>
      <c r="F611" s="60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75"/>
      <c r="D624" s="6076"/>
      <c r="E624" s="6077"/>
      <c r="F624" s="6078"/>
      <c r="G624" s="30" t="s">
        <v>1734</v>
      </c>
      <c r="H624" s="64"/>
    </row>
    <row r="625" spans="1:8" ht="15.75" thickBot="1">
      <c r="A625" s="65" t="s">
        <v>2201</v>
      </c>
      <c r="B625" s="24" t="s">
        <v>1719</v>
      </c>
      <c r="C625" s="6092"/>
      <c r="D625" s="6144"/>
      <c r="E625" s="6145"/>
      <c r="F625" s="6146"/>
      <c r="G625" s="25" t="s">
        <v>1719</v>
      </c>
      <c r="H625" s="66" t="s">
        <v>2202</v>
      </c>
    </row>
    <row r="626" spans="1:8" ht="15.75" thickBot="1">
      <c r="A626" s="61"/>
      <c r="B626" s="24" t="s">
        <v>1721</v>
      </c>
      <c r="C626" s="6093"/>
      <c r="D626" s="6147"/>
      <c r="E626" s="6148"/>
      <c r="F626" s="6149"/>
      <c r="G626" s="25" t="s">
        <v>1721</v>
      </c>
      <c r="H626" s="62"/>
    </row>
    <row r="627" spans="1:8" ht="15.75" thickBot="1">
      <c r="A627" s="61"/>
      <c r="B627" s="24" t="s">
        <v>1722</v>
      </c>
      <c r="C627" s="6094"/>
      <c r="D627" s="6150"/>
      <c r="E627" s="6151"/>
      <c r="F627" s="6152"/>
      <c r="G627" s="25" t="s">
        <v>1722</v>
      </c>
      <c r="H627" s="62"/>
    </row>
    <row r="628" spans="1:8" ht="15.75" thickBot="1">
      <c r="A628" s="61"/>
      <c r="B628" s="24" t="s">
        <v>1723</v>
      </c>
      <c r="C628" s="6095"/>
      <c r="D628" s="6153"/>
      <c r="E628" s="6154"/>
      <c r="F628" s="6155"/>
      <c r="G628" s="25" t="s">
        <v>1723</v>
      </c>
      <c r="H628" s="62"/>
    </row>
    <row r="629" spans="1:8" ht="15.75" thickBot="1">
      <c r="A629" s="61"/>
      <c r="B629" s="24" t="s">
        <v>1724</v>
      </c>
      <c r="C629" s="6096"/>
      <c r="D629" s="6156"/>
      <c r="E629" s="6157"/>
      <c r="F629" s="6158"/>
      <c r="G629" s="25" t="s">
        <v>1724</v>
      </c>
      <c r="H629" s="62"/>
    </row>
    <row r="630" spans="1:8" ht="15.75" thickBot="1">
      <c r="A630" s="61"/>
      <c r="B630" s="24" t="s">
        <v>1725</v>
      </c>
      <c r="C630" s="6097"/>
      <c r="D630" s="6159"/>
      <c r="E630" s="6160"/>
      <c r="F630" s="6161"/>
      <c r="G630" s="25" t="s">
        <v>1725</v>
      </c>
      <c r="H630" s="62"/>
    </row>
    <row r="631" spans="1:8" ht="15.75" thickBot="1">
      <c r="A631" s="61"/>
      <c r="B631" s="24" t="s">
        <v>1726</v>
      </c>
      <c r="C631" s="6098"/>
      <c r="D631" s="6162"/>
      <c r="E631" s="6163"/>
      <c r="F631" s="6164"/>
      <c r="G631" s="25" t="s">
        <v>1726</v>
      </c>
      <c r="H631" s="62"/>
    </row>
    <row r="632" spans="1:8" ht="15.75" thickBot="1">
      <c r="A632" s="61"/>
      <c r="B632" s="24" t="s">
        <v>1727</v>
      </c>
      <c r="C632" s="6099"/>
      <c r="D632" s="6165"/>
      <c r="E632" s="6166"/>
      <c r="F632" s="6167"/>
      <c r="G632" s="25" t="s">
        <v>1727</v>
      </c>
      <c r="H632" s="62"/>
    </row>
    <row r="633" spans="1:8" ht="15.75" thickBot="1">
      <c r="A633" s="61"/>
      <c r="B633" s="24" t="s">
        <v>1728</v>
      </c>
      <c r="C633" s="6100"/>
      <c r="D633" s="6168"/>
      <c r="E633" s="6169"/>
      <c r="F633" s="6170"/>
      <c r="G633" s="25" t="s">
        <v>1728</v>
      </c>
      <c r="H633" s="62"/>
    </row>
    <row r="634" spans="1:8" ht="15.75" thickBot="1">
      <c r="A634" s="61"/>
      <c r="B634" s="24" t="s">
        <v>1729</v>
      </c>
      <c r="C634" s="6101"/>
      <c r="D634" s="6171"/>
      <c r="E634" s="6172"/>
      <c r="F634" s="6173"/>
      <c r="G634" s="25" t="s">
        <v>1729</v>
      </c>
      <c r="H634" s="62"/>
    </row>
    <row r="635" spans="1:8" ht="15.75" thickBot="1">
      <c r="A635" s="61"/>
      <c r="B635" s="24" t="s">
        <v>1730</v>
      </c>
      <c r="C635" s="6102"/>
      <c r="D635" s="6174"/>
      <c r="E635" s="6175"/>
      <c r="F635" s="6176"/>
      <c r="G635" s="25" t="s">
        <v>1730</v>
      </c>
      <c r="H635" s="62"/>
    </row>
    <row r="636" spans="1:8" ht="26.25" thickBot="1">
      <c r="A636" s="61"/>
      <c r="B636" s="24" t="s">
        <v>1731</v>
      </c>
      <c r="C636" s="6103"/>
      <c r="D636" s="6177"/>
      <c r="E636" s="6178"/>
      <c r="F636" s="6179"/>
      <c r="G636" s="25" t="s">
        <v>1732</v>
      </c>
      <c r="H636" s="62"/>
    </row>
    <row r="637" spans="1:8" ht="15.75" thickBot="1">
      <c r="A637" s="63"/>
      <c r="B637" s="28" t="s">
        <v>1733</v>
      </c>
      <c r="C637" s="6104"/>
      <c r="D637" s="6180"/>
      <c r="E637" s="6181"/>
      <c r="F637" s="61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