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<sst xmlns="http://schemas.openxmlformats.org/spreadsheetml/2006/main" count="14325" uniqueCount="2623">
  <si>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</si>
  <si>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</si>
  <si>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</si>
  <si>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</si>
  <si>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</si>
  <si>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</si>
  <si>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</si>
  <si>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</si>
  <si>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</si>
  <si>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</si>
  <si>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</si>
  <si>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</si>
  <si>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</si>
  <si>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</si>
  <si>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</si>
  <si>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</si>
  <si>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</si>
  <si>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</si>
  <si>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</si>
  <si>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</si>
  <si>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</si>
  <si>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</si>
  <si>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</si>
  <si>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</si>
  <si>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</si>
  <si>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</si>
  <si>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</si>
  <si>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</si>
  <si>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</si>
  <si>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</si>
  <si>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</si>
  <si>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</si>
  <si>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</si>
  <si>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</si>
  <si>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</si>
  <si>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</si>
  <si>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</si>
  <si>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</si>
  <si>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</si>
  <si>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</si>
  <si>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</si>
  <si>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</si>
  <si>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</si>
  <si>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</si>
  <si>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</si>
  <si>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</si>
  <si>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</si>
  <si>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</si>
  <si>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</si>
  <si>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</si>
  <si>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</si>
  <si>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</si>
  <si>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</si>
  <si>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</si>
  <si>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</si>
  <si>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</si>
  <si>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</si>
  <si>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</si>
  <si>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</si>
  <si>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</si>
  <si>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</si>
  <si>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</si>
  <si>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</si>
  <si>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</si>
  <si>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</si>
  <si>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</si>
  <si>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</si>
  <si>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</si>
  <si>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</si>
  <si>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</si>
  <si>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</si>
  <si>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</si>
  <si>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</si>
  <si>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</si>
  <si>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</si>
  <si>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</si>
  <si>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</si>
  <si>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</si>
  <si>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</si>
  <si>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</si>
  <si>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</si>
  <si>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</si>
  <si>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</si>
  <si>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</si>
  <si>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</si>
  <si>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</si>
  <si>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</si>
  <si>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</si>
  <si>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</si>
  <si>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</si>
  <si>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</si>
  <si>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</si>
  <si>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</si>
  <si>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</si>
  <si>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</si>
  <si>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</si>
  <si>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</si>
  <si>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</si>
  <si>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</si>
  <si>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</si>
  <si>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</si>
  <si>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</si>
  <si>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</si>
  <si>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</si>
  <si>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</si>
  <si>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</si>
  <si>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</si>
  <si>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</si>
  <si>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</si>
  <si>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</si>
  <si>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</si>
  <si>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</si>
  <si>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</si>
  <si>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</si>
  <si>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</si>
  <si>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</si>
  <si>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</si>
  <si>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</si>
  <si>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</si>
  <si>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</si>
  <si>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</si>
  <si>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</si>
  <si>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</si>
  <si>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</si>
  <si>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</si>
  <si>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</si>
  <si>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</si>
  <si>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</si>
  <si>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</si>
  <si>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</si>
  <si>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</si>
  <si>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</si>
  <si>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</si>
  <si>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</si>
  <si>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</si>
  <si>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</si>
  <si>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</si>
  <si>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</si>
  <si>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</si>
  <si>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</si>
  <si>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</si>
  <si>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</si>
  <si>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</si>
  <si>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</si>
  <si>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</si>
  <si>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</si>
  <si>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</si>
  <si>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</si>
  <si>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</si>
  <si>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</si>
  <si>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</si>
  <si>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</si>
  <si>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</si>
  <si>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</si>
  <si>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</si>
  <si>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</si>
  <si>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</si>
  <si>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</si>
  <si>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</si>
  <si>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</si>
  <si>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</si>
  <si>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</si>
  <si>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</si>
  <si>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</si>
  <si>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</si>
  <si>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</si>
  <si>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</si>
  <si>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</si>
  <si>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</si>
  <si>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</si>
  <si>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</si>
  <si>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</si>
  <si>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</si>
  <si>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</si>
  <si>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</si>
  <si>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</si>
  <si>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</si>
  <si>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</si>
  <si>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</si>
  <si>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</si>
  <si>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</si>
  <si>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</si>
  <si>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</si>
  <si>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</si>
  <si>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</si>
  <si>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</si>
  <si>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</si>
  <si>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</si>
  <si>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</si>
  <si>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</si>
  <si>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</si>
  <si>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</si>
  <si>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</si>
  <si>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</si>
  <si>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</si>
  <si>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</si>
  <si>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</si>
  <si>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</si>
  <si>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</si>
  <si>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</si>
  <si>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</si>
  <si>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</si>
  <si>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</si>
  <si>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</si>
  <si>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</si>
  <si>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</si>
  <si>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</si>
  <si>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</si>
  <si>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</si>
  <si>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</si>
  <si>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</si>
  <si>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</si>
  <si>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</si>
  <si>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</si>
  <si>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</si>
  <si>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</si>
  <si>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</si>
  <si>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</si>
  <si>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</si>
  <si>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</si>
  <si>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</si>
  <si>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</si>
  <si>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</si>
  <si>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</si>
  <si>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</si>
  <si>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</si>
  <si>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</si>
  <si>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</si>
  <si>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</si>
  <si>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</si>
  <si>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</si>
  <si>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</si>
  <si>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</si>
  <si>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</si>
  <si>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</si>
  <si>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</si>
  <si>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</si>
  <si>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</si>
  <si>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</si>
  <si>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</si>
  <si>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</si>
  <si>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</si>
  <si>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</si>
  <si>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</si>
  <si>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</si>
  <si>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</si>
  <si>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</si>
  <si>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</si>
  <si>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</si>
  <si>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</si>
  <si>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</si>
  <si>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</si>
  <si>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</si>
  <si>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</si>
  <si>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</si>
  <si>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</si>
  <si>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</si>
  <si>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</si>
  <si>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</si>
  <si>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</si>
  <si>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</si>
  <si>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</si>
  <si>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</si>
  <si>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</si>
  <si>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</si>
  <si>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</si>
  <si>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</si>
  <si>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</si>
  <si>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</si>
  <si>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</si>
  <si>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</si>
  <si>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</si>
  <si>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</si>
  <si>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</si>
  <si>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</si>
  <si>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</si>
  <si>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</si>
  <si>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</si>
  <si>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</si>
  <si>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</si>
  <si>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</si>
  <si>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</si>
  <si>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</si>
  <si>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</si>
  <si>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</si>
  <si>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</si>
  <si>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</si>
  <si>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</si>
  <si>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</si>
  <si>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</si>
  <si>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</si>
  <si>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</si>
  <si>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</si>
  <si>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</si>
  <si>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</si>
  <si>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</si>
  <si>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</si>
  <si>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</si>
  <si>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</si>
  <si>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</si>
  <si>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</si>
  <si>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</si>
  <si>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</si>
  <si>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</si>
  <si>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</si>
  <si>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</si>
  <si>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</si>
  <si>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</si>
  <si>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</si>
  <si>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</si>
  <si>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</si>
  <si>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</si>
  <si>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</si>
  <si>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</si>
  <si>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</si>
  <si>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</si>
  <si>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</si>
  <si>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</si>
  <si>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</si>
  <si>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</si>
  <si>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</si>
  <si>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</si>
  <si>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</si>
  <si>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</si>
  <si>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</si>
  <si>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</si>
  <si>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</si>
  <si>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</si>
  <si>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</si>
  <si>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</si>
  <si>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</si>
  <si>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</si>
  <si>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</si>
  <si>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</si>
  <si>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</si>
  <si>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</si>
  <si>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</si>
  <si>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</si>
  <si>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</si>
  <si>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</si>
  <si>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</si>
  <si>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</si>
  <si>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</si>
  <si>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</si>
  <si>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</si>
  <si>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</si>
  <si>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</si>
  <si>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</si>
  <si>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</si>
  <si>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</si>
  <si>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</si>
  <si>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</si>
  <si>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</si>
  <si>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</si>
  <si>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</si>
  <si>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</si>
  <si>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</si>
  <si>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</si>
  <si>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</si>
  <si>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</si>
  <si>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</si>
  <si>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</si>
  <si>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</si>
  <si>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</si>
  <si>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</si>
  <si>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</si>
  <si>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</si>
  <si>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</si>
  <si>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</si>
  <si>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</si>
  <si>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</si>
  <si>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</si>
  <si>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</si>
  <si>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</si>
  <si>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</si>
  <si>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</si>
  <si>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</si>
  <si>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</si>
  <si>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</si>
  <si>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</si>
  <si>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</si>
  <si>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</si>
  <si>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</si>
  <si>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</si>
  <si>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</si>
  <si>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</si>
  <si>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</si>
  <si>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</si>
  <si>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</si>
  <si>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</si>
  <si>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</si>
  <si>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</si>
  <si>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</si>
  <si>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</si>
  <si>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</si>
  <si>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</si>
  <si>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</si>
  <si>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</si>
  <si>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</si>
  <si>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</si>
  <si>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</si>
  <si>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</si>
  <si>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</si>
  <si>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</si>
  <si>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</si>
  <si>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</si>
  <si>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</si>
  <si>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</si>
  <si>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</si>
  <si>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</si>
  <si>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</si>
  <si>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</si>
  <si>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</si>
  <si>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</si>
  <si>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</si>
  <si>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</si>
  <si>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</si>
  <si>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</si>
  <si>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</si>
  <si>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</si>
  <si>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</si>
  <si>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</si>
  <si>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</si>
  <si>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</si>
  <si>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</si>
  <si>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</si>
  <si>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</si>
  <si>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</si>
  <si>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</si>
  <si>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</si>
  <si>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</si>
  <si>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</si>
  <si>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</si>
  <si>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</si>
  <si>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</si>
  <si>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</si>
  <si>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</si>
  <si>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</si>
  <si>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</si>
  <si>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</si>
  <si>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</si>
  <si>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</si>
  <si>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</si>
  <si>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</si>
  <si>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</si>
  <si>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</si>
  <si>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</si>
  <si>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</si>
  <si>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</si>
  <si>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</si>
  <si>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</si>
  <si>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</si>
  <si>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</si>
  <si>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</si>
  <si>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</si>
  <si>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</si>
  <si>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</si>
  <si>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</si>
  <si>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</si>
  <si>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</si>
  <si>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</si>
  <si>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</si>
  <si>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</si>
  <si>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</si>
  <si>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</si>
  <si>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</si>
  <si>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</si>
  <si>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</si>
  <si>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</si>
  <si>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</si>
  <si>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</si>
  <si>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</si>
  <si>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</si>
  <si>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</si>
  <si>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</si>
  <si>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</si>
  <si>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</si>
  <si>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</si>
  <si>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</si>
  <si>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</si>
  <si>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</si>
  <si>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</si>
  <si>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</si>
  <si>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</si>
  <si>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</si>
  <si>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</si>
  <si>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</si>
  <si>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</si>
  <si>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</si>
  <si>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</si>
  <si>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</si>
  <si>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</si>
  <si>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</si>
  <si>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</si>
  <si>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</si>
  <si>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</si>
  <si>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</si>
  <si>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</si>
  <si>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</si>
  <si>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</si>
  <si>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</si>
  <si>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</si>
  <si>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</si>
  <si>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</si>
  <si>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</si>
  <si>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</si>
  <si>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</si>
  <si>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</si>
  <si>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</si>
  <si>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</si>
  <si>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</si>
  <si>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</si>
  <si>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</si>
  <si>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</si>
  <si>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</si>
  <si>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</si>
  <si>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</si>
  <si>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</si>
  <si>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</si>
  <si>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</si>
  <si>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</si>
  <si>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</si>
  <si>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</si>
  <si>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</si>
  <si>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</si>
  <si>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</si>
  <si>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</si>
  <si>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</si>
  <si>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</si>
  <si>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</si>
  <si>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</si>
  <si>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</si>
  <si>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</si>
  <si>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</si>
  <si>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</si>
  <si>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</si>
  <si>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</si>
  <si>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</si>
  <si>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</si>
  <si>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</si>
  <si>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</si>
  <si>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</si>
  <si>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</si>
  <si>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</si>
  <si>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</si>
  <si>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</si>
  <si>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</si>
  <si>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</si>
  <si>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</si>
  <si>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</si>
  <si>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</si>
  <si>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</si>
  <si>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</si>
  <si>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</si>
  <si>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</si>
  <si>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</si>
  <si>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</si>
  <si>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</si>
  <si>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</si>
  <si>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</si>
  <si>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</si>
  <si>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</si>
  <si>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</si>
  <si>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</si>
  <si>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</si>
  <si>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</si>
  <si>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</si>
  <si>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</si>
  <si>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</si>
  <si>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</si>
  <si>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</si>
  <si>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</si>
  <si>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</si>
  <si>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</si>
  <si>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</si>
  <si>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</si>
  <si>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</si>
  <si>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</si>
  <si>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</si>
  <si>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</si>
  <si>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</si>
  <si>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</si>
  <si>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</si>
  <si>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</si>
  <si>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</si>
  <si>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</si>
  <si>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</si>
  <si>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</si>
  <si>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</si>
  <si>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</si>
  <si>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</si>
  <si>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</si>
  <si>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</si>
  <si>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</si>
  <si>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</si>
  <si>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</si>
  <si>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</si>
  <si>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</si>
  <si>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</si>
  <si>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</si>
  <si>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</si>
  <si>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</si>
  <si>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</si>
  <si>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</si>
  <si>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</si>
  <si>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</si>
  <si>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</si>
  <si>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</si>
  <si>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</si>
  <si>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</si>
  <si>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</si>
  <si>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</si>
  <si>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</si>
  <si>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</si>
  <si>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</si>
  <si>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</si>
  <si>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</si>
  <si>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</si>
  <si>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</si>
  <si>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</si>
  <si>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</si>
  <si>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</si>
  <si>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</si>
  <si>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</si>
  <si>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</si>
  <si>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</si>
  <si>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</si>
  <si>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</si>
  <si>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</si>
  <si>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</si>
  <si>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</si>
  <si>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</si>
  <si>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</si>
  <si>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</si>
  <si>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</si>
  <si>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</si>
  <si>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</si>
  <si>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</si>
  <si>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</si>
  <si>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</si>
  <si>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</si>
  <si>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</si>
  <si>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</si>
  <si>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</si>
  <si>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</si>
  <si>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</si>
  <si>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</si>
  <si>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</si>
  <si>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</si>
  <si>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</si>
  <si>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</si>
  <si>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</si>
  <si>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</si>
  <si>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</si>
  <si>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</si>
  <si>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</si>
  <si>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</si>
  <si>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</si>
  <si>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</si>
  <si>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</si>
  <si>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</si>
  <si>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</si>
  <si>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</si>
  <si>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</si>
  <si>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</si>
  <si>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</si>
  <si>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</si>
  <si>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</si>
  <si>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</si>
  <si>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</si>
  <si>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</si>
  <si>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</si>
  <si>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</si>
  <si>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</si>
  <si>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</si>
  <si>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</si>
  <si>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</si>
  <si>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</si>
  <si>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</si>
  <si>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</si>
  <si>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</si>
  <si>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</si>
  <si>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</si>
  <si>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</si>
  <si>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</si>
  <si>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</si>
  <si>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</si>
  <si>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</si>
  <si>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</si>
  <si>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</si>
  <si>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</si>
  <si>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</si>
  <si>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</si>
  <si>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</si>
  <si>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</si>
  <si>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</si>
  <si>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</si>
  <si>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</si>
  <si>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</si>
  <si>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</si>
  <si>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</si>
  <si>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</si>
  <si>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</si>
  <si>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</si>
  <si>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</si>
  <si>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</si>
  <si>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</si>
  <si>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</si>
  <si>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</si>
  <si>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</si>
  <si>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</si>
  <si>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</si>
  <si>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</si>
  <si>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</si>
  <si>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</si>
  <si>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</si>
  <si>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</si>
  <si>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</si>
  <si>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</si>
  <si>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</si>
  <si>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</si>
  <si>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</si>
  <si>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</si>
  <si>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</si>
  <si>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</si>
  <si>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</si>
  <si>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</si>
  <si>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</si>
  <si>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</si>
  <si>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</si>
  <si>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</si>
  <si>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</si>
  <si>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</si>
  <si>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</si>
  <si>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</si>
  <si>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</si>
  <si>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</si>
  <si>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</si>
  <si>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</si>
  <si>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</si>
  <si>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</si>
  <si>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</si>
  <si>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</si>
  <si>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</si>
  <si>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</si>
  <si>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</si>
  <si>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</si>
  <si>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</si>
  <si>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</si>
  <si>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</si>
  <si>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</si>
  <si>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</si>
  <si>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</si>
  <si>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</si>
  <si>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</si>
  <si>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</si>
  <si>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</si>
  <si>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</si>
  <si>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</si>
  <si>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</si>
  <si>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</si>
  <si>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</si>
  <si>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</si>
  <si>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</si>
  <si>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</si>
  <si>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</si>
  <si>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</si>
  <si>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</si>
  <si>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</si>
  <si>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</si>
  <si>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</si>
  <si>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</si>
  <si>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</si>
  <si>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</si>
  <si>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</si>
  <si>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</si>
  <si>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</si>
  <si>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</si>
  <si>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</si>
  <si>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</si>
  <si>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</si>
  <si>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</si>
  <si>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</si>
  <si>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</si>
  <si>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</si>
  <si>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</si>
  <si>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</si>
  <si>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</si>
  <si>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</si>
  <si>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</si>
  <si>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</si>
  <si>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</si>
  <si>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</si>
  <si>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</si>
  <si>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</si>
  <si>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</si>
  <si>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</si>
  <si>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</si>
  <si>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</si>
  <si>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</si>
  <si>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</si>
  <si>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</si>
  <si>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</si>
  <si>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</si>
  <si>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</si>
  <si>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</si>
  <si>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</si>
  <si>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</si>
  <si>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</si>
  <si>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</si>
  <si>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</si>
  <si>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</si>
  <si>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</si>
  <si>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</si>
  <si>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</si>
  <si>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</si>
  <si>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</si>
  <si>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</si>
  <si>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</si>
  <si>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</si>
  <si>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</si>
  <si>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</si>
  <si>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</si>
  <si>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</si>
  <si>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</si>
  <si>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</si>
  <si>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</si>
  <si>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</si>
  <si>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</si>
  <si>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</si>
  <si>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</si>
  <si>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</si>
  <si>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</si>
  <si>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</si>
  <si>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</si>
  <si>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</si>
  <si>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</si>
  <si>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</si>
  <si>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</si>
  <si>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</si>
  <si>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</si>
  <si>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</si>
  <si>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</si>
  <si>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</si>
  <si>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</si>
  <si>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</si>
  <si>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</si>
  <si>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</si>
  <si>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</si>
  <si>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</si>
  <si>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</si>
  <si>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</si>
  <si>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</si>
  <si>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</si>
  <si>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</si>
  <si>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</si>
  <si>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</si>
  <si>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</si>
  <si>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</si>
  <si>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</si>
  <si>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</si>
  <si>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</si>
  <si>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</si>
  <si>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</si>
  <si>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</si>
  <si>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</si>
  <si>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</si>
  <si>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</si>
  <si>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</si>
  <si>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</si>
  <si>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</si>
  <si>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</si>
  <si>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</si>
  <si>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</si>
  <si>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</si>
  <si>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</si>
  <si>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</si>
  <si>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</si>
  <si>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</si>
  <si>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</si>
  <si>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</si>
  <si>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</si>
  <si>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</si>
  <si>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</si>
  <si>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</si>
  <si>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</si>
  <si>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</si>
  <si>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</si>
  <si>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</si>
  <si>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</si>
  <si>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</si>
  <si>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</si>
  <si>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</si>
  <si>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</si>
  <si>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</si>
  <si>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</si>
  <si>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</si>
  <si>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</si>
  <si>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</si>
  <si>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</si>
  <si>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</si>
  <si>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</si>
  <si>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</si>
  <si>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</si>
  <si>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</si>
  <si>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</si>
  <si>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</si>
  <si>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</si>
  <si>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</si>
  <si>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</si>
  <si>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</si>
  <si>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</si>
  <si>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</si>
  <si>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</si>
  <si>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</si>
  <si>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</si>
  <si>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</si>
  <si>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</si>
  <si>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</si>
  <si>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</si>
  <si>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</si>
  <si>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</si>
  <si>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</si>
  <si>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</si>
  <si>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</si>
  <si>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</si>
  <si>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</si>
  <si>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</si>
  <si>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</si>
  <si>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</si>
  <si>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</si>
  <si>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</si>
  <si>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</si>
  <si>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</si>
  <si>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</si>
  <si>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</si>
  <si>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</si>
  <si>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</si>
  <si>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</si>
  <si>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</si>
  <si>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</si>
  <si>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</si>
  <si>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</si>
  <si>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</si>
  <si>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</si>
  <si>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</si>
  <si>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</si>
  <si>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</si>
  <si>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</si>
  <si>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</si>
  <si>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</si>
  <si>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</si>
  <si>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</si>
  <si>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</si>
  <si>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</si>
  <si>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</si>
  <si>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</si>
  <si>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</si>
  <si>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</si>
  <si>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</si>
  <si>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</si>
  <si>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</si>
  <si>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</si>
  <si>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</si>
  <si>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</si>
  <si>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</si>
  <si>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</si>
  <si>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</si>
  <si>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</si>
  <si>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</si>
  <si>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</si>
  <si>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</si>
  <si>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</si>
  <si>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</si>
  <si>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</si>
  <si>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</si>
  <si>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</si>
  <si>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</si>
  <si>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</si>
  <si>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</si>
  <si>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</si>
  <si>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</si>
  <si>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</si>
  <si>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</si>
  <si>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</si>
  <si>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</si>
  <si>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</si>
  <si>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</si>
  <si>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</si>
  <si>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</si>
  <si>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</si>
  <si>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</si>
  <si>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</si>
  <si>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</si>
  <si>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</si>
  <si>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</si>
  <si>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</si>
  <si>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</si>
  <si>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</si>
  <si>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</si>
  <si>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</si>
  <si>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</si>
  <si>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</si>
  <si>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</si>
  <si>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</si>
  <si>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</si>
  <si>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</si>
  <si>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</si>
  <si>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</si>
  <si>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</si>
  <si>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</si>
  <si>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</si>
  <si>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</si>
  <si>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</si>
  <si>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</si>
  <si>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</si>
  <si>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</si>
  <si>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</si>
  <si>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</si>
  <si>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</si>
  <si>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</si>
  <si>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</si>
  <si>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</si>
  <si>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</si>
  <si>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</si>
  <si>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</si>
  <si>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</si>
  <si>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</si>
  <si>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</si>
  <si>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</si>
  <si>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</si>
  <si>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</si>
  <si>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</si>
  <si>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</si>
  <si>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</si>
  <si>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</si>
  <si>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</si>
  <si>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</si>
  <si>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</si>
  <si>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</si>
  <si>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</si>
  <si>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</si>
  <si>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</si>
  <si>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</si>
  <si>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</si>
  <si>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</si>
  <si>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</si>
  <si>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</si>
  <si>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</si>
  <si>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</si>
  <si>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</si>
  <si>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</si>
  <si>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</si>
  <si>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</si>
  <si>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</si>
  <si>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</si>
  <si>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</si>
  <si>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</si>
  <si>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</si>
  <si>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</si>
  <si>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</si>
  <si>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</si>
  <si>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</si>
  <si>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</si>
  <si>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</si>
  <si>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</si>
  <si>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</si>
  <si>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</si>
  <si>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</si>
  <si>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</si>
  <si>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</si>
  <si>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</si>
  <si>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</si>
  <si>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</si>
  <si>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</si>
  <si>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</si>
  <si>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</si>
  <si>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</si>
  <si>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</si>
  <si>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</si>
  <si>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</si>
  <si>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</si>
  <si>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</si>
  <si>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</si>
  <si>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</si>
  <si>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</si>
  <si>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</si>
  <si>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</si>
  <si>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</si>
  <si>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</si>
  <si>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</si>
  <si>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</si>
  <si>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</si>
  <si>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</si>
  <si>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</si>
  <si>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</si>
  <si>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</si>
  <si>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</si>
  <si>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</si>
  <si>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</si>
  <si>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</si>
  <si>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</si>
  <si>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</si>
  <si>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</si>
  <si>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</si>
  <si>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</si>
  <si>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</si>
  <si>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</si>
  <si>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</si>
  <si>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</si>
  <si>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</si>
  <si>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</si>
  <si>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</si>
  <si>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</si>
  <si>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</si>
  <si>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</si>
  <si>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</si>
  <si>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</si>
  <si>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</si>
  <si>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</si>
  <si>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</si>
  <si>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</si>
  <si>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</si>
  <si>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</si>
  <si>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</si>
  <si>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</si>
  <si>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</si>
  <si>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</si>
  <si>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</si>
  <si>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</si>
  <si>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</si>
  <si>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</si>
  <si>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</si>
  <si>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</si>
  <si>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</si>
  <si>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</si>
  <si>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</si>
  <si>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</si>
  <si>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</si>
  <si>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</si>
  <si>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</si>
  <si>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</si>
  <si>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</si>
  <si>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</si>
  <si>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</si>
  <si>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</si>
  <si>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</si>
  <si>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</si>
  <si>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</si>
  <si>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</si>
  <si>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</si>
  <si>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</si>
  <si>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</si>
  <si>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</si>
  <si>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</si>
  <si>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</si>
  <si>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</si>
  <si>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</si>
  <si>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</si>
  <si>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</si>
  <si>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</si>
  <si>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</si>
  <si>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</si>
  <si>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</si>
  <si>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</si>
  <si>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</si>
  <si>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</si>
  <si>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</si>
  <si>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</si>
  <si>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</si>
  <si>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</si>
  <si>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</si>
  <si>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</si>
  <si>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</si>
  <si>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</si>
  <si>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</si>
  <si>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</si>
  <si>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</si>
  <si>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</si>
  <si>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</si>
  <si>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</si>
  <si>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</si>
  <si>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</si>
  <si>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</si>
  <si>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</si>
  <si>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</si>
  <si>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</si>
  <si>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</si>
  <si>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</si>
  <si>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</si>
  <si>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</si>
  <si>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</si>
  <si>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</si>
  <si>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</si>
  <si>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</si>
  <si>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</si>
  <si>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</si>
  <si>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</si>
  <si>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</si>
  <si>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</si>
  <si>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</si>
  <si>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</si>
  <si>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</si>
  <si>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</si>
  <si>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</si>
  <si>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</si>
  <si>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</si>
  <si>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</si>
  <si>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</si>
  <si>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</si>
  <si>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</si>
  <si>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</si>
  <si>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</si>
  <si>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</si>
  <si>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</si>
  <si>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</si>
  <si>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</si>
  <si>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</si>
  <si>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</si>
  <si>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</si>
  <si>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</si>
  <si>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</si>
  <si>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</si>
  <si>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</si>
  <si>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</si>
  <si>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</si>
  <si>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</si>
  <si>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</si>
  <si>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</si>
  <si>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</si>
  <si>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</si>
  <si>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</si>
  <si>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</si>
  <si>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</si>
  <si>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</si>
  <si>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</si>
  <si>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</si>
  <si>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</si>
  <si>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</si>
  <si>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</si>
  <si>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</si>
  <si>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</si>
  <si>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</si>
  <si>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</si>
  <si>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</si>
  <si>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</si>
  <si>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</si>
  <si>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</si>
  <si>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</si>
  <si>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</si>
  <si>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</si>
  <si>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</si>
  <si>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</si>
  <si>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</si>
  <si>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</si>
  <si>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</si>
  <si>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</si>
  <si>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</si>
  <si>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</si>
  <si>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</si>
  <si>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</si>
  <si>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</si>
  <si>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</si>
  <si>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</si>
  <si>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</si>
  <si>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</si>
  <si>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</si>
  <si>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</si>
  <si>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</si>
  <si>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</si>
  <si>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</si>
  <si>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</si>
  <si>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</si>
  <si>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</si>
  <si>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</si>
  <si>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</si>
  <si>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</si>
  <si>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</si>
  <si>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</si>
  <si>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</si>
  <si>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</si>
  <si>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</si>
  <si>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</si>
  <si>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</si>
  <si>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</si>
  <si>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</si>
  <si>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</si>
  <si>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</si>
  <si>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</si>
  <si>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</si>
  <si>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</si>
  <si>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</si>
  <si>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</si>
  <si>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</si>
  <si>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</si>
  <si>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</si>
  <si>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</si>
  <si>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</si>
  <si>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</si>
  <si>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</si>
  <si>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</si>
  <si>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</si>
  <si>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</si>
  <si>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</si>
  <si>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</si>
  <si>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</si>
  <si>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</si>
  <si>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</si>
  <si>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</si>
  <si>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</si>
  <si>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</si>
  <si>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</si>
  <si>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</si>
  <si>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</si>
  <si>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</si>
  <si>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</si>
  <si>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</si>
  <si>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</si>
  <si>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</si>
  <si>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</si>
  <si>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</si>
  <si>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</si>
  <si>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</si>
  <si>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</si>
  <si>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</si>
  <si>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</si>
  <si>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</si>
  <si>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</si>
  <si>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</si>
  <si>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</si>
  <si>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</si>
  <si>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</si>
  <si>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</si>
  <si>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</si>
  <si>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</si>
  <si>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</si>
  <si>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</si>
  <si>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</si>
  <si>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</si>
  <si>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</si>
  <si>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</si>
  <si>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</si>
  <si>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</si>
  <si>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</si>
  <si>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</si>
  <si>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</si>
  <si>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</si>
  <si>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</si>
  <si>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</si>
  <si>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</si>
  <si>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</si>
  <si>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</si>
  <si>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</si>
  <si>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</si>
  <si>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</si>
  <si>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</si>
  <si>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</si>
  <si>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</si>
  <si>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</si>
  <si>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</si>
  <si>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</si>
  <si>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</si>
  <si>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</si>
  <si>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</si>
  <si>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</si>
  <si>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</si>
  <si>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</si>
  <si>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</si>
  <si>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</si>
  <si>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</si>
  <si>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</si>
  <si>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</si>
  <si>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</si>
  <si>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</si>
  <si>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</si>
  <si>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</si>
  <si>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</si>
  <si>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</si>
  <si>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</si>
  <si>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</si>
  <si>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</si>
  <si>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</si>
  <si>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</si>
  <si>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</si>
  <si>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</si>
  <si>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</si>
  <si>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</si>
  <si>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</si>
  <si>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</si>
  <si>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</si>
  <si>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</si>
  <si>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</si>
  <si>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</si>
  <si>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</si>
  <si>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</si>
  <si>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</si>
  <si>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</si>
  <si>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</si>
  <si>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</si>
  <si>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</si>
  <si>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</si>
  <si>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</si>
  <si>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</si>
  <si>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</si>
  <si>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</si>
  <si>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</si>
  <si>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</si>
  <si>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</si>
  <si>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</si>
  <si>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</si>
  <si>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</si>
  <si>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</si>
  <si>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</si>
  <si>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</si>
  <si>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</si>
  <si>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</si>
  <si>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</si>
  <si>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</si>
  <si>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</si>
  <si>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</si>
  <si>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</si>
  <si>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</si>
  <si>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</si>
  <si>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</si>
  <si>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</si>
  <si>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</si>
  <si>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</si>
  <si>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</si>
  <si>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</si>
  <si>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</si>
  <si>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</si>
  <si>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</si>
  <si>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</si>
  <si>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</si>
  <si>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</si>
  <si>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</si>
  <si>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</si>
  <si>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</si>
  <si>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</si>
  <si>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</si>
  <si>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</si>
  <si>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</si>
  <si>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</si>
  <si>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</si>
  <si>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</si>
  <si>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</si>
  <si>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</si>
  <si>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</si>
  <si>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</si>
  <si>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</si>
  <si>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</si>
  <si>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</si>
  <si>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</si>
  <si>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</si>
  <si>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</si>
  <si>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</si>
  <si>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</si>
  <si>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</si>
  <si>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</si>
  <si>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</si>
  <si>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</si>
  <si>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</si>
  <si>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</si>
  <si>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</si>
  <si>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</si>
  <si>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</si>
  <si>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</si>
  <si>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</si>
  <si>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</si>
  <si>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</si>
  <si>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</si>
  <si>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</si>
  <si>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</si>
  <si>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</si>
  <si>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</si>
  <si>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</si>
  <si>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</si>
  <si>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</si>
  <si>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</si>
  <si>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</si>
  <si>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</si>
  <si>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</si>
  <si>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</si>
  <si>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</si>
  <si>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</si>
  <si>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</si>
  <si>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</si>
  <si>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</si>
  <si>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</si>
  <si>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</si>
  <si>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</si>
  <si>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</si>
  <si>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</si>
  <si>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</si>
  <si>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</si>
  <si>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</si>
  <si>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</si>
  <si>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</si>
  <si>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</si>
  <si>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</si>
  <si>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</si>
  <si>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</si>
  <si>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</si>
  <si>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</si>
  <si>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</si>
  <si>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</si>
  <si>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</si>
  <si>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</si>
  <si>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</si>
  <si>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</si>
  <si>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</si>
  <si>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</si>
  <si>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</si>
  <si>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</si>
  <si>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</si>
  <si>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</si>
  <si>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</si>
  <si>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</si>
  <si>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</si>
  <si>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</si>
  <si>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</si>
  <si>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</si>
  <si>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</si>
  <si>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</si>
  <si>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</si>
  <si>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</si>
  <si>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</si>
  <si>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</si>
  <si>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</si>
  <si>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</si>
  <si>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</si>
  <si>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</si>
  <si>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</si>
  <si>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</si>
  <si>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</si>
  <si>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</si>
  <si>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</si>
  <si>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</si>
  <si>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</si>
  <si>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</si>
  <si>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</si>
  <si>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</si>
  <si>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</si>
  <si>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</si>
  <si>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</si>
  <si>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</si>
  <si>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</si>
  <si>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</si>
  <si>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</si>
  <si>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</si>
  <si>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</si>
  <si>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</si>
  <si>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</si>
  <si>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</si>
  <si>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</si>
  <si>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</si>
  <si>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</si>
  <si>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</si>
  <si>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</si>
  <si>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</si>
  <si>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</si>
  <si>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</si>
  <si>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</si>
  <si>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</si>
  <si>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</si>
  <si>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</si>
  <si>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</si>
  <si>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</si>
  <si>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</si>
  <si>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</si>
  <si>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</si>
  <si>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</si>
  <si>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</si>
  <si>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</si>
  <si>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</si>
  <si>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</si>
  <si>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</si>
  <si>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</si>
  <si>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</si>
  <si>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</si>
  <si>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</si>
  <si>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</si>
  <si>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</si>
  <si>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</si>
  <si>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</si>
  <si>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</si>
  <si>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</si>
  <si>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</si>
  <si>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</si>
  <si>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</si>
  <si>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</si>
  <si>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</si>
  <si>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</si>
  <si>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</si>
  <si>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</si>
  <si>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</si>
  <si>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</si>
  <si>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</si>
  <si>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</si>
  <si>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</si>
  <si>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</si>
  <si>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</si>
  <si>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</si>
  <si>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</si>
  <si>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</si>
  <si>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</si>
  <si>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</si>
  <si>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</si>
  <si>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</si>
  <si>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</si>
  <si>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</si>
  <si>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</si>
  <si>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</si>
  <si>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</si>
  <si>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</si>
  <si>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</si>
  <si>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</si>
  <si>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</si>
  <si>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</si>
  <si>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</si>
  <si>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</si>
  <si>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</si>
  <si>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</si>
  <si>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</si>
  <si>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</si>
  <si>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</si>
  <si>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</si>
  <si>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</si>
  <si>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</si>
  <si>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</si>
  <si>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</si>
  <si>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</si>
  <si>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</si>
  <si>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</si>
  <si>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</si>
  <si>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</si>
  <si>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</si>
  <si>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</si>
  <si>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</si>
  <si>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</si>
  <si>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</si>
  <si>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</si>
  <si>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</si>
  <si>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</si>
  <si>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</si>
  <si>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</si>
  <si>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</si>
  <si>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</si>
  <si>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</si>
  <si>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</si>
  <si>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</si>
  <si>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</si>
  <si>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</si>
  <si>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</si>
  <si>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</si>
  <si>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</si>
  <si>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</si>
  <si>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</si>
  <si>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</si>
  <si>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</si>
  <si>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</si>
  <si>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</si>
  <si>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</si>
  <si>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</si>
  <si>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</si>
  <si>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</si>
  <si>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</si>
  <si>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</si>
  <si>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</si>
  <si>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</si>
  <si>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</si>
  <si>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</si>
  <si>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</si>
  <si>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</si>
  <si>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</si>
  <si>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</si>
  <si>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</si>
  <si>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</si>
  <si>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</si>
  <si>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</si>
  <si>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</si>
  <si>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</si>
  <si>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</si>
  <si>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</si>
  <si>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</si>
  <si>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</si>
  <si>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</si>
  <si>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</si>
  <si>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</si>
  <si>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</si>
  <si>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</si>
  <si>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</si>
  <si>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</si>
  <si>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</si>
  <si>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</si>
  <si>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</si>
  <si>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</si>
  <si>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</si>
  <si>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</si>
  <si>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</si>
  <si>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</si>
  <si>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</si>
  <si>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</si>
  <si>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</si>
  <si>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</si>
  <si>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</si>
  <si>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</si>
  <si>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</si>
  <si>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</si>
  <si>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</si>
  <si>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</si>
  <si>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</si>
  <si>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</si>
  <si>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</si>
  <si>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</si>
  <si>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</si>
  <si>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</si>
  <si>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</si>
  <si>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</si>
  <si>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</si>
  <si>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</si>
  <si>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</si>
  <si>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</si>
  <si>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</si>
  <si>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</si>
  <si>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</si>
  <si>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</si>
  <si>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</si>
  <si>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</si>
  <si>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</si>
  <si>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</si>
  <si>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</si>
  <si>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</si>
  <si>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</si>
  <si>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</si>
  <si>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</si>
  <si>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</si>
  <si>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</si>
  <si>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</si>
  <si>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</si>
  <si>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</si>
  <si>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</si>
  <si>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</si>
  <si>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</si>
  <si>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</si>
  <si>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</si>
  <si>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</si>
  <si>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</si>
  <si>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</si>
  <si>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</si>
  <si>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</si>
  <si>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</si>
  <si>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</si>
  <si>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</si>
  <si>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</si>
  <si>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</si>
  <si>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</si>
  <si>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</si>
  <si>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</si>
  <si>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</si>
  <si>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</si>
  <si>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</si>
  <si>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</si>
  <si>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</si>
  <si>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</si>
  <si>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</si>
  <si>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</si>
  <si>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</si>
  <si>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</si>
  <si>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</si>
  <si>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</si>
  <si>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</si>
  <si>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</si>
  <si>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</si>
  <si>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</si>
  <si>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</si>
  <si>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</si>
  <si>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</si>
  <si>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</si>
  <si>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</si>
  <si>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</si>
  <si>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</si>
  <si>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</si>
  <si>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</si>
  <si>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</si>
  <si>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</si>
  <si>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</si>
  <si>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</si>
  <si>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</si>
  <si>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</si>
  <si>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</si>
  <si>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</si>
  <si>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</si>
  <si>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</si>
  <si>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</si>
  <si>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</si>
  <si>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</si>
  <si>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</si>
  <si>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</si>
  <si>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</si>
  <si>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</si>
  <si>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</si>
  <si>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</si>
  <si>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</si>
  <si>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</si>
  <si>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</si>
  <si>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</si>
  <si>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</si>
  <si>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</si>
  <si>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</si>
  <si>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</si>
  <si>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</si>
  <si>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</si>
  <si>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</si>
  <si>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</si>
  <si>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</si>
  <si>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</si>
  <si>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</si>
  <si>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</si>
  <si>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</si>
  <si>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</si>
  <si>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</si>
  <si>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</si>
  <si>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</si>
  <si>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</si>
  <si>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</si>
  <si>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</si>
  <si>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</si>
  <si>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</si>
  <si>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</si>
  <si>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</si>
  <si>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</si>
  <si>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</si>
  <si>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</si>
  <si>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</si>
  <si>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</si>
  <si>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</si>
  <si>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</si>
  <si>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</si>
  <si>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</si>
  <si>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</si>
  <si>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</si>
  <si>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</si>
  <si>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</si>
  <si>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</si>
  <si>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</si>
  <si>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</si>
  <si>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</si>
  <si>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</si>
  <si>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</si>
  <si>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</si>
  <si>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</si>
  <si>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</si>
  <si>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</si>
  <si>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</si>
  <si>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</si>
  <si>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</si>
  <si>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</si>
  <si>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</si>
  <si>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</si>
  <si>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</si>
  <si>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</si>
  <si>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</si>
  <si>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</si>
  <si>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</si>
  <si>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</si>
  <si>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</si>
  <si>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</si>
  <si>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</si>
  <si>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</si>
  <si>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</si>
  <si>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</si>
  <si>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</si>
  <si>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</si>
  <si>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</si>
  <si>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</si>
  <si>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</si>
  <si>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</si>
  <si>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</si>
  <si>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</si>
  <si>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</si>
  <si>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</si>
  <si>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</si>
  <si>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</si>
  <si>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</si>
  <si>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</si>
  <si>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</si>
  <si>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</si>
  <si>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</si>
  <si>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</si>
  <si>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</si>
  <si>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</si>
  <si>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</si>
  <si>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</si>
  <si>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</si>
  <si>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</si>
  <si>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</si>
  <si>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</si>
  <si>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</si>
  <si>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</si>
  <si>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</si>
  <si>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</si>
  <si>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</si>
  <si>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</si>
  <si>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</si>
  <si>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</si>
  <si>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</si>
  <si>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</si>
  <si>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</si>
  <si>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</si>
  <si>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</si>
  <si>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</si>
  <si>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</si>
  <si>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</si>
  <si>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</si>
  <si>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</si>
  <si>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</si>
  <si>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</si>
  <si>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</si>
  <si>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</si>
  <si>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</si>
  <si>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</si>
  <si>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</si>
  <si>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</si>
  <si>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</si>
  <si>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</si>
  <si>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</si>
  <si>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</si>
  <si>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</si>
  <si>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</si>
  <si>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</si>
  <si>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</si>
  <si>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</si>
  <si>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</si>
  <si>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</si>
  <si>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</si>
  <si>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</si>
  <si>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</si>
  <si>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</si>
  <si>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</si>
  <si>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</si>
  <si>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</si>
  <si>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</si>
  <si>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</si>
  <si>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</si>
  <si>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</si>
  <si>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</si>
  <si>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</si>
  <si>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</si>
  <si>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</si>
  <si>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</si>
  <si>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</si>
  <si>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</si>
  <si>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</si>
  <si>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</si>
  <si>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</si>
  <si>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</si>
  <si>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</si>
  <si>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</si>
  <si>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</si>
  <si>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</si>
  <si>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</si>
  <si>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</si>
  <si>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</si>
  <si>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</si>
  <si>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</si>
  <si>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</si>
  <si>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</si>
  <si>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</si>
  <si>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</si>
  <si>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</si>
  <si>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</si>
  <si>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</si>
  <si>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</si>
  <si>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</si>
  <si>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</si>
  <si>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</si>
  <si>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</si>
  <si>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</si>
  <si>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</si>
  <si>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</si>
  <si>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</si>
  <si>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</si>
  <si>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</si>
  <si>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</si>
  <si>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</si>
  <si>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</si>
  <si>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</si>
  <si>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</si>
  <si>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</si>
  <si>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</si>
  <si>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</si>
  <si>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</si>
  <si>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</si>
  <si>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</si>
  <si>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</si>
  <si>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</si>
  <si>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</si>
  <si>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</si>
  <si>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</si>
  <si>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</si>
  <si>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</si>
  <si>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</si>
  <si>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</si>
  <si>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</si>
  <si>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</si>
  <si>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</si>
  <si>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</si>
  <si>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</si>
  <si>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</si>
  <si>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</si>
  <si>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</si>
  <si>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</si>
  <si>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</si>
  <si>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</si>
  <si>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</si>
  <si>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</si>
  <si>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</si>
  <si>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</si>
  <si>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</si>
  <si>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</si>
  <si>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</si>
  <si>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</si>
  <si>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</si>
  <si>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</si>
  <si>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</si>
  <si>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</si>
  <si>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</si>
  <si>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</si>
  <si>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</si>
  <si>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</si>
  <si>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</si>
  <si>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</si>
  <si>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</si>
  <si>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</si>
  <si>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</si>
  <si>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</si>
  <si>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</si>
  <si>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</si>
  <si>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</si>
  <si>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</si>
  <si>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</si>
  <si>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</si>
  <si>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</si>
  <si>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</si>
  <si>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</si>
  <si>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</si>
  <si>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</si>
  <si>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</si>
  <si>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</si>
  <si>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</si>
  <si>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</si>
  <si>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</si>
  <si>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</si>
  <si>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</si>
  <si>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</si>
  <si>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</si>
  <si>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</si>
  <si>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</si>
  <si>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</si>
  <si>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</si>
  <si>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</si>
  <si>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</si>
  <si>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</si>
  <si>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</si>
  <si>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</si>
  <si>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</si>
  <si>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</si>
  <si>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</si>
  <si>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</si>
  <si>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</si>
  <si>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</si>
  <si>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</si>
  <si>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</si>
  <si>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</si>
  <si>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</si>
  <si>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</si>
  <si>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</si>
  <si>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</si>
  <si>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</si>
  <si>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</si>
  <si>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</si>
  <si>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</si>
  <si>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</si>
  <si>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</si>
  <si>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</si>
  <si>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</si>
  <si>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</si>
  <si>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</si>
  <si>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</si>
  <si>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</si>
  <si>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</si>
  <si>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</si>
  <si>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</si>
  <si>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</si>
  <si>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</si>
  <si>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</si>
  <si>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</si>
  <si>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</si>
  <si>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</si>
  <si>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</si>
  <si>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</si>
  <si>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</si>
  <si>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</si>
  <si>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</si>
  <si>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</si>
  <si>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</si>
  <si>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</si>
  <si>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</si>
  <si>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</si>
  <si>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</si>
  <si>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</si>
  <si>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</si>
  <si>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</si>
  <si>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</si>
  <si>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</si>
  <si>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</si>
  <si>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</si>
  <si>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</si>
  <si>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</si>
  <si>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</si>
  <si>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</si>
  <si>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</si>
  <si>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</si>
  <si>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</si>
  <si>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</si>
  <si>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</si>
  <si>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</si>
  <si>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</si>
  <si>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</si>
  <si>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</si>
  <si>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</si>
  <si>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</si>
  <si>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</si>
  <si>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</si>
  <si>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</si>
  <si>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</si>
  <si>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</si>
  <si>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</si>
  <si>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</si>
  <si>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</si>
  <si>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</si>
  <si>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</si>
  <si>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</si>
  <si>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</si>
  <si>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</si>
  <si>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</si>
  <si>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</si>
  <si>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</si>
  <si>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</si>
  <si>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</si>
  <si>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</si>
  <si>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</si>
  <si>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</si>
  <si>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</si>
  <si>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</si>
  <si>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</si>
  <si>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</si>
  <si>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</si>
  <si>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</si>
  <si>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</si>
  <si>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</si>
  <si>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</si>
  <si>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</si>
  <si>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</si>
  <si>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</si>
  <si>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</si>
  <si>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</si>
  <si>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</si>
  <si>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</si>
  <si>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</si>
  <si>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</si>
  <si>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</si>
  <si>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</si>
  <si>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</si>
  <si>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</si>
  <si>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</si>
  <si>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</si>
  <si>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</si>
  <si>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</si>
  <si>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</si>
  <si>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</si>
  <si>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</si>
  <si>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</si>
  <si>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</si>
  <si>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</si>
  <si>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</si>
  <si>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</si>
  <si>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</si>
  <si>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</si>
  <si>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</si>
  <si>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</si>
  <si>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</si>
  <si>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</si>
  <si>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</si>
  <si>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</si>
  <si>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</si>
  <si>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</si>
  <si>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</si>
  <si>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</si>
  <si>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</si>
  <si>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</si>
  <si>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</si>
  <si>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</si>
  <si>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</si>
  <si>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</si>
  <si>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</si>
  <si>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</si>
  <si>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</si>
  <si>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</si>
  <si>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</si>
  <si>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</si>
  <si>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</si>
  <si>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</si>
  <si>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</si>
  <si>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</si>
  <si>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</si>
  <si>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</si>
  <si>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</si>
  <si>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</si>
  <si>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</si>
  <si>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</si>
  <si>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</si>
  <si>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</si>
  <si>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</si>
  <si>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</si>
  <si>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</si>
  <si>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</si>
  <si>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</si>
  <si>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</si>
  <si>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</si>
  <si>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</si>
  <si>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</si>
  <si>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</si>
  <si>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</si>
  <si>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</si>
  <si>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</si>
  <si>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</si>
  <si>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</si>
  <si>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</si>
  <si>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</si>
  <si>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</si>
  <si>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</si>
  <si>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</si>
  <si>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</si>
  <si>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</si>
  <si>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</si>
  <si>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</si>
  <si>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</si>
  <si>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</si>
  <si>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</si>
  <si>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</si>
  <si>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</si>
  <si>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</si>
  <si>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</si>
  <si>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</si>
  <si>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</si>
  <si>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</si>
  <si>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</si>
  <si>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</si>
  <si>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</si>
  <si>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</si>
  <si>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</si>
  <si>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</si>
  <si>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</si>
  <si>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</si>
  <si>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</si>
  <si>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</si>
  <si>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</si>
  <si>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</si>
  <si>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</si>
  <si>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</si>
  <si>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</si>
  <si>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</si>
  <si>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</si>
  <si>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</si>
  <si>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</si>
  <si>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</si>
  <si>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</si>
  <si>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</si>
  <si>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</si>
  <si>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</si>
  <si>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</si>
  <si>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</si>
  <si>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</si>
  <si>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</si>
  <si>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</si>
  <si>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</si>
  <si>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</si>
  <si>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</si>
  <si>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</si>
  <si>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</si>
  <si>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</si>
  <si>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</si>
  <si>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</si>
  <si>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</si>
  <si>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</si>
  <si>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</si>
  <si>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</si>
  <si>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</si>
  <si>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</si>
  <si>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</si>
  <si>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</si>
  <si>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</si>
  <si>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</si>
  <si>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</si>
  <si>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</si>
  <si>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</si>
  <si>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</si>
  <si>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</si>
  <si>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</si>
  <si>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</si>
  <si>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</si>
  <si>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</si>
  <si>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</si>
  <si>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</si>
  <si>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</si>
  <si>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</si>
  <si>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</si>
  <si>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</si>
  <si>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</si>
  <si>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</si>
  <si>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</si>
  <si>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</si>
  <si>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</si>
  <si>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</si>
  <si>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</si>
  <si>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</si>
  <si>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</si>
  <si>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</si>
  <si>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</si>
  <si>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</si>
  <si>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</si>
  <si>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</si>
  <si>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</si>
  <si>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</si>
  <si>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</si>
  <si>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</si>
  <si>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</si>
  <si>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</si>
  <si>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</si>
  <si>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</si>
  <si>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</si>
  <si>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</si>
  <si>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</si>
  <si>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</si>
  <si>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</si>
  <si>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</si>
  <si>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</si>
  <si>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</si>
  <si>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</si>
  <si>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</si>
  <si>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</si>
  <si>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</si>
  <si>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</si>
  <si>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</si>
  <si>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</si>
  <si>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</si>
  <si>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</si>
  <si>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</si>
  <si>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</si>
  <si>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</si>
  <si>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</si>
  <si>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</si>
  <si>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</si>
  <si>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</si>
  <si>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</si>
  <si>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</si>
  <si>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</si>
  <si>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</si>
  <si>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</si>
  <si>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</si>
  <si>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</si>
  <si>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</si>
  <si>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</si>
  <si>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</si>
  <si>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</si>
  <si>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</si>
  <si>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</si>
  <si>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</si>
  <si>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</si>
  <si>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</si>
  <si>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</si>
  <si>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</si>
  <si>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</si>
  <si>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</si>
  <si>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</si>
  <si>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</si>
  <si>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</si>
  <si>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</si>
  <si>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</si>
  <si>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</si>
  <si>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</si>
  <si>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</si>
  <si>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</si>
  <si>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</si>
  <si>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</si>
  <si>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</si>
  <si>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</si>
  <si>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</si>
  <si>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</si>
  <si>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</si>
  <si>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</si>
  <si>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</si>
  <si>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</si>
  <si>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</si>
  <si>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</si>
  <si>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</si>
  <si>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</si>
  <si>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</si>
  <si>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</si>
  <si>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</si>
  <si>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</si>
  <si>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</si>
  <si>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</si>
  <si>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</si>
  <si>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</si>
  <si>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</si>
  <si>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</si>
  <si>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</si>
  <si>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</si>
  <si>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</si>
  <si>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</si>
  <si>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</si>
  <si>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</si>
  <si>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</si>
  <si>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</si>
  <si>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</si>
  <si>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</si>
  <si>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</si>
  <si>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</si>
  <si>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</si>
  <si>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</si>
  <si>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</si>
  <si>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</si>
  <si>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</si>
  <si>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</si>
  <si>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</si>
  <si>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</si>
  <si>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</si>
  <si>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</si>
  <si>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</si>
  <si>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</si>
  <si>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</si>
  <si>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</si>
  <si>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</si>
  <si>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</si>
  <si>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</si>
  <si>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</si>
  <si>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</si>
  <si>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</si>
  <si>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</si>
  <si>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</si>
  <si>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</si>
  <si>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</si>
  <si>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</si>
  <si>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</si>
  <si>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</si>
  <si>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</si>
  <si>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</si>
  <si>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</si>
  <si>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</si>
  <si>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</si>
  <si>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</si>
  <si>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</si>
  <si>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</si>
  <si>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</si>
  <si>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</si>
  <si>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</si>
  <si>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</si>
  <si>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</si>
  <si>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</si>
  <si>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</si>
  <si>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</si>
  <si>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</si>
  <si>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</si>
  <si>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</si>
  <si>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</si>
  <si>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</si>
  <si>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</si>
  <si>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</si>
  <si>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</si>
  <si>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</si>
  <si>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</si>
  <si>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</si>
  <si>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</si>
  <si>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</si>
  <si>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</si>
  <si>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</si>
  <si>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</si>
  <si>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</si>
  <si>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</si>
  <si>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</si>
  <si>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</si>
  <si>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</si>
  <si>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</si>
  <si>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</si>
  <si>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</si>
  <si>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</si>
  <si>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</si>
  <si>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</si>
  <si>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</si>
  <si>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</si>
  <si>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</si>
  <si>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</si>
  <si>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</si>
  <si>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</si>
  <si>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</si>
  <si>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</si>
  <si>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</si>
  <si>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</si>
  <si>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</si>
  <si>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</si>
  <si>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</si>
  <si>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</si>
  <si>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</si>
  <si>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</si>
  <si>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</si>
  <si>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</si>
  <si>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</si>
  <si>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</si>
  <si>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</si>
  <si>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</si>
  <si>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</si>
  <si>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</si>
  <si>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</si>
  <si>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</si>
  <si>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</si>
  <si>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</si>
  <si>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</si>
  <si>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</si>
  <si>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</si>
  <si>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</si>
  <si>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</si>
  <si>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</si>
  <si>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</si>
  <si>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</si>
  <si>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</si>
  <si>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</si>
  <si>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</si>
  <si>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</si>
  <si>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</si>
  <si>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BALI</t>
  </si>
  <si>
    <t>2026-06-30</t>
  </si>
  <si>
    <t>2026-01-01</t>
  </si>
  <si>
    <t>AA678</t>
  </si>
  <si>
    <t xml:space="preserve">PT Bali Towerindo Sentra Tbk. </t>
  </si>
  <si>
    <t>2025-06-30</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</si>
  <si>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30 Juni 2026 dan
31 Desember 2025 masing-masing sebesar Rp17.856 dan Rp16.782 per 1 USD,  Rp2.629 dan Rp2.400.
Selisih kurs yang timbul dari penyelesaian pos moneter dan dari penjabaran pos moneter dalam mata uang asing diakui dalam laba rugi.</t>
  </si>
  <si>
    <t>6,5</t>
  </si>
  <si>
    <t>15 Desember 2026</t>
  </si>
  <si>
    <t>Pada tanggal 30 Juni 2026, Aset dalam Pembangunan merupakan menara BTS dan sarana penunjang, jaringan fiber optic dan sarana penunjang. Persentase jumlah tercatat terhadap nilai kontrak adalah 4%-95%. Estimasi penyelesaian pada Desember 2026  Juni 2027. Manajemen berpendapat tidak ada hambatan dalam penyelesaian pembangunan aset tetap tersebut. 
Pada 30 Juni 2026, Grup berkeyakinan tidak terdapat perubahan nilai wajar yang signifikan sehingga tidak dilakukan lagi pengukuran nilai wajar. 
Pada 31 Desember 2025 nilai wajar menara BTS dan sarana penunjang serta jaringan fiber optic dan sarana penunjang ditentukan berdasarkan penilaian yang dilakukan oleh penilai independen KJPP Desmar, Susanto, Salman  Rekan yang ditandatangani oleh Uji Prasetyo, Penilai publik pada tanggal 3 Februari 2026. Nilai wajar menara BTS, jaringan fiber optic dan sarana penunjang dihitung dengan menggunakan pendekatan pendapatan metode Diskonto Arus Kas dan pendapatan biaya. Nilai wajar tanah dhitung dengan menggunakan metode Pendekatan Perbandingan Data Pasar.
Berikut ini asumsi-asumsi signifikan yang dipakai dalam menghitung nilai wajar atas aset tetap menara BTS dan sarana penunjang serta jaringan fiber optic dan sarana penunjang:
     2025 			
Tingkat Diskonto (Per Tahun) dengan Wieghted Cost of Capital (WACC )      9.16%           
Tingkat Inflasi (Per. Tahun)                                    			       2.73%	
Umur Manfaat                                                 				    30 Tahun           
Jika menara BTS dan sarana penunjang serta jaringan fiber optic dan sarana penunjang diukur dengan model biaya, jumlah tercatatnya adalah sebagai berikut:
    30 Juni 2026 	               31 Desember 2025
Rp 			Rp
Biaya Perolehan                                            4,454,029,703,017           4,356,981,513,034
Akumulasi Depresiasi                                    (832,410,000,454)            (758,293,315,245)
Nilai Tercatat                                                 3,621,619,702,563            3,598,688,197,789
Berikut adalah rekonsiliasi antara penilaian menara BTS dan sarana penunjang serta jaringan fiber optic dan sarana penunjang sebelum dan setelah disesuaikan yang dilaporkan dalam laporan keuangan konsolidasian:
        30 Juni 2026          31 Desember 2025
  Rp 			Rp
Saldo aset tetap menara BTS dan sarana
penunjang serta jaringan fiber optic
dan sarana penunjang sebelum
disesuaikan                                                         4,792,093,589,951 	 4,813,364,484,756
Nilai aset tetap yang disesuaikan beban
sewa lahan dibayar dimuka		         (72,874,151,717) 	    (71,351,816,428)
Saldo aset tetap setelah disesuaikan
yang dilaporkan dalam laporan
keuangan konsolidasian 		4,719,219,438,234 	4,742,012,668,328
Beban penyusutan untuk periode tiga bulan yang berakhir pada 31 Maret 2026 dan untuk tahun yang berakhir 31 Desember 2025 dialokasikan sebagai berikut:
      30 Juni 2026  	31 Desember 2025
Rp 			Rp
Beban Pokok Pendapatan (Catatan 25)	       134,925,945,602	 272,074,750,325
Beban Usaha (Catatan 26) 		            9,895,529,052 	   17,876,260,302
Jumlah Beban Penyusutan 		        144,821,474,654	 289,951,010,627
Seluruh menara BTS Grup telah diasuransikanterhadap risiko kebakaran, pencurian dan risiko lainnya, kepada PT Lippo General Insurance Tbk, seluruhnya pihak ketiga, dengan nilai pertanggungan masing-masing sebesar Rp1.705.500.000.000 dan Rp1.710.700.000.000 pada 30 Juni 2026 dan 31 Desember 2025. Manajemen berpendapat bahwa nilai pertanggungan tersebut cukup untuk menutupi kerugian yang mungkin timbul.
Aset tetap selain menara BTS Grup telahdiasuransikan terhadap risiko kebakaran, pencurian, kerusakan dan lain-lain kepada PT Asuransi Cakrawala Proteksi Indonesia, PT Asuransi Total Bersama, PT AsuransiRamayana, PT Asuransi Maximus Graha Persada, PT Asuransi Mitra Pelindung Mustika,
PT Lippo General Insurance Tbk, PT Asuransi Sahabat Artha Proteksi dan PT. Zurich Asuransi Indonesia Tbk seluruhnya pihak ketiga, dengan nilai pertanggungan masing-masing sebesar Rp487.085.327.156 dan Rp584.057.898.872 Pada tanggal 30 Juni 2026 dan 31 Desember 2025.   
Manajemen berpendapat bahwa nilai pertanggungan tersebut cukup untuk menutupi kerugian yang mungkin timbul.
Aset tetap tertentu dijadikan jaminan atas pinjaman yang diperoleh oleh Perusahaan (Catatan 16) pada 30 Juni 2026 dan (Catata 16 dan 31) pada 31 Desember 2025.
Kerugian atas pelepasan aset tetap untuk periode enam bulan yang berakhir pada 30 Juni 2026 dan untuk tahun yang berakhir pada 31 Desember 2025 adalah sebagai berikut:
   30 Juni 2026               31 Desember 2025
Rp 			Rp
Harga Jual 				        601,972,784	    5,896,950,436
Nilai Tercatat				   (14,625,749,469) 	 (22,231,757,540)
Kerugian Pelepasan 			   (14,023,776,685) 	 (16,334,807,104)
Biaya perolehan aset tetap yang telah disusutkan penuh dan masih digunakan Grup pada tanggal
30 Juni 2026 dan 31 Desember 2025 masing-masing sebesar Rp 162.886.322.048 dan Rp121.851.637.250. 
Pada tanggal 30 Juni 2026 dan 31 Desember 2025 tidak terdapat aset tetap yang tidak dipakai sementara. 
Pada 30 Juni 2026 dan 31 Desember 2025 tidak terdapat komitmen kontraktual dalam perolehan aset tetap. 
Pada 30 Juni 2026 dan 31 Desember 2025 tidak terdapat perolehan aset tetap yang berasal dari hibah. 
Pada 30 Juni 2026 dan 31 Desember 2025 tidak terdapat aset tetap yang dihentikan dari penggunaan aktif dan tidak diklasifikasikan sebagai tersedia untuk dijual.  
Tidak terdapat biaya pinjaman yang dikapitalisasi ke aset tetap pada 30 Juni 2026 dan 31 Desember 2025. 
Pada tanggal 30 Juni 2026 dan 31 Desember 2025 manajemen berkeyakinan bahwa tidak ada indikasi perubahan keadaan-keadaan yang menyebabkan nilai aset tetap mengalami penurunan nilai. 
Surplus revaluasi yang direklasifikasi ke saldo laba untuk periode enam bulan yang berakhir pada
30 Juni 2026 dan untuk tahun yang berakhir pada 31 Desember 2025 masing-masing sebesar Rp16.729.606.048 dan Rp36.349.012.770 (Catatan 23).</t>
  </si>
  <si>
    <t>Fixed</t>
  </si>
  <si>
    <t>PT Terex</t>
  </si>
  <si>
    <t>PT Indosat Tbk</t>
  </si>
  <si>
    <t>PT Santa Multi Semesta</t>
  </si>
  <si>
    <t>Kuasa Pengguna Anggaran BAKTI</t>
  </si>
  <si>
    <t>Unit Pengelola Jakarta Smart City Provinsi DKI Jakarta</t>
  </si>
  <si>
    <t>Ijarah</t>
  </si>
  <si>
    <t>PT Kirana Solusi Utama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</si>
  <si>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</si>
  <si>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PT Bangun Kelola Swadaya</t>
  </si>
  <si>
    <t>PT Prestasi Piranti Informasi</t>
  </si>
  <si>
    <t>Dinas Komunikasi, Informatika dan Statistik Provinsi DKI Jakarta</t>
  </si>
  <si>
    <t>Dinas Komunikasi, Informatika Dan Statisitik Provinsi DKI Jakarta</t>
  </si>
  <si>
    <t>Menara dan Jaringan</t>
  </si>
  <si>
    <t>PT XL Axiata Tbk</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</si>
  <si>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</si>
  <si>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PT Duta Hita</t>
  </si>
  <si>
    <t>PT Nobi Putra Angkasa</t>
  </si>
  <si>
    <t>Lain-lain</t>
  </si>
  <si>
    <t>Adrian Adisetyo Winoto</t>
  </si>
  <si>
    <t>PT Telekomunikasi Indonesia (Persero) Tbk</t>
  </si>
  <si>
    <t>Merujuk pada PSAK 236,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</si>
  <si>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PT Telekomunikasi Selular</t>
  </si>
  <si>
    <t>Lain-lain (masing-masing di bawah Rp1 milliar)</t>
  </si>
  <si>
    <t>Merujuk pada PSAK 216,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30
Perangkat VSAT RTGS dan Sarana Penunjang		4
Bangunan						20
Prasarana 						4  20
Perabotan Kantor					4
Peralatan Kantor					4  8
Peralatan Teknis					4  8
Kendaraan						4
Tanah diakui sebesar harga perolehannya dan tidak disusutkan.
Aset tetap yang dikonstruksi sendiri disajikan sebagai bagian aset tetap sebagai  dalam Pembangunan dan dinyatakan sebesar biaya perolehannya. Semua biaya yang terjadi sehubungan dengan konstruksi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</si>
  <si>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Grup melakukan transaksi dengan pihak-pihak berelasi seperti yang dinyatakan dalam PSAK 224, mengenai  Pihak-pihak Berelasi.
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</si>
  <si>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Merujuk pada PSAK 202, 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</si>
  <si>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Rona Persada Angkasa</t>
  </si>
  <si>
    <t>PT Fanah Jaya Maindo</t>
  </si>
  <si>
    <t>Sukuk Berkelanjutan I Tahap III Seri A</t>
  </si>
  <si>
    <t>7,25</t>
  </si>
  <si>
    <t>Komunikasi data, Internet, Televisi Kabel dan Jasa VSAT RTGS</t>
  </si>
  <si>
    <t>PT Nokia Solutions And Network Indonesia</t>
  </si>
  <si>
    <t>Pengakuan dan Pengukuran Awal
Merujuk pada PSAK 109,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</si>
  <si>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PT XLSmart Telekom Sejahtera Tbk</t>
  </si>
  <si>
    <t>Merujuk pada PSAK 233, 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</si>
  <si>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Dinas Komunikasi dan Informatika Kabupaten Badung</t>
  </si>
  <si>
    <t>Standar baru dan amendemen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Implementasi standar-standar tersebut tidak memiliki dampak yang material terhadap jumlah yang dilaporkan di periode berjalan atau tahun sebelumnya.</t>
  </si>
  <si>
    <t>Pada 30 Juni 2026 dan 2025, beban pokok pendapatan lain-lain terutama merupakan biaya transportasi, komisi, dan pelatihan karyawan dan perjalanan dinas.   
Tidak terdapat nilai pembelian yang melebihi 10%dari jumlah pendapatan.</t>
  </si>
  <si>
    <t>2026-07-31</t>
  </si>
  <si>
    <t>Perusahaan
PT Bank Mandiri (Persero) Tbk ( Mandiri)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Berdasarkan Surat Keterangan Lunas No. CMB.CM5/TMD.2605/2025 tanggal 10 April 2025, Perusahaan telah melunasi Fasilitas Kredit Investasi 2 dan Kredit Investasi 3.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Berdasarkan Surat Keterangan Lunas No. CMB.CM5/TMD.3470/2025 tanggal 20 Mei 2025, Perusahaan telah melunasi Fasilitas Kredit Investasi IV.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Berdasarkan Surat Keterangan Lunas No. CMB.CM5/TMD.3470/2025 tanggal 20 Mei 2025, Perusahaan telah melunasi Fasilitas Kredit Investasi V.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Jaminan yang diberikan untuk fasilitas ini adalah menara telekomunikasi beserta seluruh perlengkapan dan peralatan pendukungnya atas nama PT Bali Towerindo Sentra Tbk yang akan diikat fidusia dengan nilai minimal sebesar Rp187.500.000.000 (Catatan 9).
Berdasarkan Surat Keterangan Lunas No. CMB.CM5/TMD.3470/2025 tanggal 20 Mei 2025, Perusahaan telah melunasi Fasilitas Kredit Term Loan 1.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(Catatan 9).
Jaminan atas pinjaman fasilitas Kredit Term Loan 4 adalah menara telekomunikasi milik Perusahaan dan menara telekomunikasi milik PT Paramitra Intimega (entitas anak) (Catatan 9).
Perusahaan mengajukan surat permohonan penurunan tingkat suku bunga fasilitas kredit kepada Bank Mandiri dan telah disetujui oleh Bank Mandiri seperti yang tercantum dalam Surat No.CMB.CM5/TTL.1160/2021 tanggal 10 Juni 2021.
Berdasarkan Surat Keterangan Lunas No. CMB.CM5/TMD.3470/2025 tanggal 20 Mei 2025, Perusahaan telah melunasi Fasilitas Kredit Term Loan 3  Term Loan 4.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(Catatan 9).
Perusahaan mengajukan surat permohonan penurunan tingkat suku bunga fasilitas kredit kepada Bank Mandiri dan telah disetujui oleh Bank Mandiri seperti yang tercantum dalam Surat No. CMB.CM5/TTL.2536/2021 tanggal 17 November 2021.
Berdasarkan Surat Keterangan Lunas No. CMB.CM5/TMD.3470/2025 tanggal 20 Mei 2025, Perusahaan telah melunasi Fasilitas Kredit Term Loan 5.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(Catatan 9).
Pada tanggal 15 November 2022, Perusahaan memperoleh surat penyesuaian tingkat suku bunga atas nama Perusahaan No.CMB.CM5/TOD.736/2022.
Berdasarkan Surat Keterangan Lunas No. CMB.CM5/TMD.3470/2025 tanggal 20 Mei 2025, Perusahaan telah melunasi Fasilitas Kredit Term Loan 6.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Jaminan atas pinjaman fasilitas Kredit Term Loan 7 adalah menara telekomunikasi milik Perusahaan (Catatan 9).
Berdasarkan surat No. CMB.CM5/5MD/4209/2024 tertanggal 22 Mei 2024 dari PT Bank Mandiri (Persero) Tbk, terdapat kenaikan bunga atas fasilitas kredit Term Loan 7 menjadi 8,75%.
Berdasarkan Surat Keterangan Lunas No. CMB.CM5/TMD.3470/2025 tanggal 20 Mei 2025, Perusahaan telah melunasi Fasilitas Kredit Term Loan 7.
Berdasarkan Surat Penawaran Pemberian Kredit No. CMB.CM5/TMD.595/SPPK/2024 tanggal
27 Februari 2024, Perusahaan telah menandatangani Perjanjian Kredit dengan PT Bank Mandiri (Persero) Tbk untuk penerimaan fasilitas kredit Term Loan 8 Sebesar Rp375.000.000.000 Tujuan penggunaan fasilitas ini adalah General Corporate Purposes dalam rangka Capex Perusahaan.
Jaminan atas pinjaman fasilitas Kredit Term Loan 8 adalah jaringan fiber optik (FTTH) milik Perusahaan.
Berdasarkan surat No. CMB.CM5/5MD/4209/2024 tertanggal 22 Mei 2024 dari PT Bank Mandiri (Persero) Tbk, terdapat kenaikan bunga atas fasilitas kredit Term Loan 8 menjadi 8,75%.
Berdasarkan Surat Keterangan Lunas No. CMB.CM5/TMD.3470/2025 tanggal 20 Mei 2025, Perusahaan telah melunasi Fasilitas Kredit Term Loan 8.
Berdasarkan Surat Penawaran Pemberian Kredit No. CMB.CM5/TMD.595/SPPK/2024 tanggal
27 Februari 2024, Perusahaan telah menandatangani Perjanjian Kredit dengan PT Bank Mandiri (Persero) Tbk untuk penerimaan fasilitas kredit Term Loan 9 Sebesar Rp200.000.000.000. Tujuan penggunaan fasilitas ini adalah General Corporate Purposes dalam rangka refinancing asset existing.
Jaminan atas pinjaman fasilitas Kredit Term Loan 9 adalah jaringan fiber optik (FTTH) milik Perusahaan (Catatan 9).
Berdasarkan surat No. CMB.CM5/5MD/9507/2024 tertanggal 19 September 2024 dari PT Bank Mandiri (Persero) Tbk, terdapat kenaikan bunga atasfasilitas kredit Term Loan 9 menjadi 8,75%.
Berdasarkan Surat Keterangan Lunas No. CMB.CM5/TMD.3470/2025 tanggal 20 Mei 2025, Perusahaan telah melunasi Fasilitas Kredit Term Loan 9.
Berdasarkan Surat Penawaran PemberianKredit No. CMB.CM5/TMD.880/SPPK/2024tanggal 12 Juni 2024, Perusahaan telah menandatangani Perjanjian Kredit dengan PT Bank Mandiri (Persero) Tbk untuk penerimaan fasilitas kredit Term Loan 10 Sebesar Rp425.000.000.000 Tujuan penggunaan fasilitas ini adalah General Corporate Purposes dalam rangka pelunasan sukuk jatuh tempo, dan pada tanggal 1 Juli 2024 berdasarkan Surat Penawaran Pemberian Kredit No. CMB.CM5/TMD.950/SPPK/2024, Perusahaan melakukan penandatangan addendum atas Perjanjian Kredit dengan PT Bank Mandiri(Persero) Tbk untuk fasilitas kredit Term Loan 10 sebesar Rp425.000.000.000 dengan mengubah Tujuan penggunaan fasilitas adalah General Corporate Purposes dalam rangka CAPEX terkait Project VSAT dan Infrastruktur Telekomunikasi lainnya. 
Jaminan atas pinjaman fasilitas Kredit Term Loan 10 adalah jaringan fiber optik (FTTH) milik Perusahaan (Catatan 9). 
Pada tanggal 26 September 2024, Perusahaan telah menandantangani Surat Penawaran Pemberian Kredit No.CMB.CM5/TMD.1060/SPPK/2024 untuk penurunan limit kredit  fasilitas kredit Term Loan 10 yang semula sebesar Rp.425.000.000.000 menjadi Rp.105.000.000.000.
Berdasarkan surat No. CMB.CM5/5MD/9507/2024 tertanggal 19 September 2024 dari PT Bank Mandiri (Persero) Tbk, terdapat kenaikan bunga atas fasilitas kredit Term Loan 10 menjadi 8,75%.
Berdasarkan Surat Keterangan Lunas No. CMB.CM5/TMD.3470/2025 tanggal 20 Mei 2025, Perusahaan telah melunasi Fasilitas Kredit Term Loan 10. 
Berdasarkan Surat Penawaran Kredit No. CMB.CM5/TMD.1060/SPPK/2024 tanggal 26 September 2024, Perusahaan telah menandatangani Perjanjian Fasilitas Kredit dengan PT Bank Mandiri (Persero)Tbk untuk penerimaan fasilitas kredit Term Loan 11 Sebesar Rp425.000.000.000 Tujuan penggunaan fasilitas ini adalah pelunasan Sukuk Ijarah Berkelanjutan I Tahap II yang jatuh tempo di 21 Oktober 2024.
Jaminan atas pinjaman fasilitas Kredit Term Loan 11 adalah joint collateral dengan seluruh fasilitas eksisting Perusahaan dengan klausul cross default (Catatan 9).
Terkait dengan Jaminan, seluruh Jaminan Perusahaan di Bank Mandiri berlaku dengan klausula Joint Collateral dan Cross Default atas seluruh fasilitas kredit. 
Berdasarkan Surat Keterangan Lunas No. CMB.CM5/TMD.3470/2025 tanggal 20 Mei 2025, Perusahaan telah melunasi Fasilitas Kredit Term Loan 11.
Berdasarkan surat No. CMB.CM5/TMD.10772/2024 tertanggal 18 Oktober 2024 dari PT Bank Mandiri (Persero) Tbk, terdapat penurunan bunga atas fasilitas kredit Kredit Investasi 2, Kredit Investasi 3, Kredit Investasi 4, Kredit Investasi 5, dan Term Loan 5 menjadi 8,75% serta Term Loan 9, Term Loan 10 dan Term Loan 11 menjadi 8,50%.
Berdasarkan Surat Penawaran Kredit No. CMB.CM5/TMD.0082/SPPK/2025 tanggal 13 Maret 2025, Perusahaan telah menandatangani Perjanjian Fasilitas Kredit dengan PT Bank Mandiri (Persero)Tbk untuk penerimaan fasilitas kredit Term Loan 12 sebesar Rp238.000.000.000. Tujuan penggunaan fasilitas ini adalah Pembiayaan terkait kebutuhan investasi CAPEX Tower, FTTH/FTTX, CCTV dan sarana pendukungnya.
Berdasarkan Surat Penawaran Kredit No. CMB.CM5/TMD.0082/SPPK/2025 tanggal 13 Maret 2025, Perusahaan telah menandatangani Perjanjian Fasilitas Kredit dengan PT Bank Mandiri (Persero)Tbk untuk penerimaan fasilitas kredit Term Loan 13 sebesar Rp192.000.000.000 Tujuan penggunaan fasilitas ini adalah Pembiayaan aset eksisting berupa CCTV dan sarana pendukungnya. 
Berdasarkan Surat Penawaran Kredit No. CMB.CM5/TMD.0115/SPPK/2025 tanggal 02 Mei 2025, Perusahaan telah menandatangani Perjanjian Fasilitas Kredit dengan PT Bank Mandiri (Persero)Tbk untuk penerimaan fasilitas Kredit Investasi 6 sebesar Rp45.000.000.000. Tujuan penggunaan fasilitas ini adalah Pembiayaan aset eksisting Perusahaan berupa Tanah dan Bangunan yang berlokasi di jalan Sunset Road, Kuta Bali.
Berdasarkan Surat Penawaran Kredit No. CMB.CM5/TMD.0115/SPPK/2025 tanggal 02 Mei 2025, Perusahaan telah menandatangani Perjanjian Fasilitas Kredit dengan PT Bank Mandiri (Persero)Tbk untuk penerimaan fasilitas Kredit Investasi 7 sebesar Rp59.000.000.000. Tujuan penggunaan fasilitas ini adalah Pembiayaan aset eksisting Perusahaan berupa Tanah dan Bangunan yang berlokasi di jalan Batu Ceper, Gambir, Jakarta. 
Berdasarkan Surat Penawaran Kredit No. CMB.CM5/TMD.0115/SPPK/2025 tanggal 02 Mei 2025, Perusahaan telah menandatangani Perjanjian Fasilitas Kredit dengan PT Bank Mandiri (Persero)Tbk untuk penerimaan fasilitas kredit Term Loan 14 sebesar Rp1.560.000.000.000. Tujuan penggunaan fasilitas ini adalah Pembiayaan aset eksisting Perusahaan berupa Menara Telekomunikasi beserta seluruh perlengkapan dan peralatan pendukungnya. 
Berdasarkan Surat Penawaran Kredit No. CMB.CM5/TMD.0115/SPPK/2025 tanggal 02 Mei 2025, Perusahaan telah menandatangani Perjanjian Fasilitas Kredit dengan PT Bank Mandiri (Persero)Tbk untuk penerimaan fasilitas kredit Term Loan 15 Tranche A sebesar Rp216.000.000.000 dan Tranche B sebesar Rp96.000.000.000. Tujuan penggunaan fasilitas ini adalah Pembiayaan aset eksisting Perusahaan berupa Jaringan Fiber Optik (FTTH) beserta seluruh perlengkapan dan peralatan pendukungnya. 
Berdasarkan surat No. CMB.CM5/TMD.6629/2025 tertanggal 01 September 2025 dari PT Bank Mandiri (Persero) Tbk, terdapat penurunan bunga atas fasilitas Kredit Investasi 6, Kredit Investasi 7, Term Loan 12, Term Loan 13, Term Loan 14, Term Loan 15 Tranche A, Term Loan 15 Tranche B menjadi 8,25%.
Berdasarkan Surat Keterangan LunasNo. CMB.CM5/TMD.0126/2026 tanggal 6 Januari 2026, Perusahaan telah melunas Fasilitas Kredit Investasi 6, Kredit Investasi 7, Term Loan 12 dan Term Loan 15 Tranche B.
Berdasarkan surat No.CMB.CM5/TMD.9230/2025 tertanggal 19 November 2025 dari PT Bank Mandiri (Persero) Tbk, terdapat penurunan bunga atas fasilitas Kredit Investasi 6, Kredit Investasi 7, Term Loan 12, Term Loan 13, Term Loan 14, Term Loan 15 Tranche A, Term Loan 15 Tranche B menjadi 8,00%.
Berdasarkan surat No.CMB.CM5/TMD.7160/2026 dari PT Bank Mandiri (Persero) Tbk, terdapat kenaikan bunga atas fasilitas PT BALI Term Loan 13, Term Loan 14, Term Loan 15 Tranche A dan Kredit Modal Kerja Transaksional menjadi 8,25% terhitung mulai tanggal 1 Juli 2026.
Pada 30 Juni 2026 dan 31 Desember 2025, bagian lancar atas utang bank jangka panjang dari Bank Mandiri masing-masing sebesar Rp257.839.999.968 dan Rp691.458.888.859. 
Pembayaran yang dilakukan Perusahaan untukUtang Bank Jangka Panjang yang terdiri dari fasilitas Kredit Investasi, dan term loan untuk periode enam bulan yang berakhir pada 30 Juni 2026 dan untuk tahun yang berakhir pada 31 Desember 2025 masing-masing sebesar Rp562.538.888.874 dan Rp2.015.192.461.551.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Pada 30 Juni 2026 dan 31 Desember 2025, Perusahaan telah memenuhi ketentuan yang disebutkan di atas dan tidak terdapat restrukturisasiutang dan kondisi default.
PT Bank Victoria International Tbk (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Keterangan Lunas No. 011/SKL-CAD-BISNIS/JANUARI/2026 pada tanggal 7 Januari 2026, Perusahaan telah melunasi Fasilitas Term Loan 1 dan Fixed Loan. 
Berdasarkan surat No. 601/SK/CBG/X/2025 tertanggal 13 Oktober 2025 dari PT Bank Victoria International Tbk, terdapat penurunan bunga atas seluruh fasilitas kredit atas nama PT Bali Towerindo Sentra, Tbk menjadi 8,25%.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Keterangan Lunas No 284/SKL-CAD-BISNIS/DESEMBER/2025 pada tanggal
5 Desember 2025, Perusahaan telah melunasi Fasilitas Term Loan 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Berdasarkan Surat Keterangan Lunas No. 225/SKL-CAD-BISNIS/OKTOBER/2025 tanggal 10 Oktober 2025 Perusahaan telah melunasi Fasilitas Term Loan 4 pada tanggal 1 September 2025.
Berdasarkan Surat Penawaran Penambahan Fasilitas Kredit No.394/OL/CBG/IX/2024 tanggal 19 September 2024, Perusahaan telah menandatangani perjanjian kredit dengan PT Bank Victoria International Tbk untuk menerima fasilitas kredit fixed loan sebesar Rp.100.000.000.000.
Jaminan atas pinjaman fixed loan adalah cross collateral dengan jaminan tanah dan bangunan fasilitas term loan 1 dan dengan jaminan inventory fasilitas L/C.
Berdasarkan Surat Persetujuan Perpanjangan dan Penambahan Fasilitas Kredit No. 060/SK/CBG/II/2026 tertanggal 19 Februari 2026, Perseroan telah menandatangani Perjanjian Perpanjangan dan Penambahan Fasilitas Kredit dengan PT Bank Victoria International Tbk pada tanggal 27 Februari 2026. Adapun penambahan fasilitas kredit yang diperoleh Perseroan terdiri dari:
1) Fasilitas Demand Loan dengan plafond sebesar Rp100.000.000.000 (serratus miliar Rupiah) dengan jangka waktu 1 (satu) tahun; dan
2) Fasilitas Fixed Loan 2 dengan plafond sebesar Rp100.000.000.000 (serratus miliar Rupiah) dengan jangka waktu 60 (enam puluh) bulan.
Jaminan atas kedua fasilitas kredit tersebut merupakan joint collateral dengan fasilitas kredit eksisting Perseroan. 
Berdasarkan surat No. 472/SK/CBG/VII/2026 tertanggal 3 Juli 2026 dari PT Bank Victoria International Tbk, terdapat kenaikan bunga atas Fasilitas Demand Loan dan Fasilitas Fixed Loan 2 atas nama PT Bali Towerindo Sentra, Tbk menjadi 8,25% terhitung efektif mulai tanggal 1 Agustus 2026.
Pada 30 Juni 2026 dan 31 Desember 2025, bagian lancar atas utang bank jangka panjang dari Bank Victoria masing-masing sebesar Rp20.000.000.000 dan Rp80.166.666.667. 
Pembayaran yang dilakukan Perusahaan untuk Utang Bank Jangka Panjang yang terdiri dari fasilitas Term Loan dan Fixed Loan untuk periode enam bulan yang berakhir pada 30 Juni 2026 dan untuk tahun yang berakhir pada 31 Desember 2025 masing-masing sebesar Rp85.166.666.667 dan Rp91.499.999.970.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perluasan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 Perjanjian Kredit kepada pihak lain;
- Memberikan pinjaman kepada pihak lain, terkecuali dalam rangka transaksi dagang yang lazim dan kegiatan operasional sehari-hari;
Perusahaan telah memenuhi ketentuan yang disebutkan di atas dan tidak terdapat restrukturisasi utang dan kondisi default.</t>
  </si>
  <si>
    <t>Seluruh saldo utang usaha adalah dengan pihak ketiga dan tidak ada jaminan yang diberikan oleh Grup atas utang ini.</t>
  </si>
  <si>
    <t>Lain-lain (masing-masing di bawah Rp500 Juta)</t>
  </si>
  <si>
    <t>21 Februari 2031</t>
  </si>
  <si>
    <t>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dan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t>
  </si>
  <si>
    <t>KAP Amir Abadi Jusuf, Aryanto, Mawar  Rekan</t>
  </si>
  <si>
    <t>10 Maret 2030, 10 Mei 2030, 10 Jun 2032 dan 10 Mei 2033</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</si>
  <si>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Pengaturan di atas merujuk pada PSAK 219.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</si>
  <si>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PT Metalogic Infomitra</t>
  </si>
  <si>
    <t>PT Internux</t>
  </si>
  <si>
    <t>5 Desember 2028</t>
  </si>
  <si>
    <t>Berdasarkan Surat Persetujuan Pencatatan Sukuk Ijarah Berkelanjutan I PT Bali Towerindo Sentra Tbk Tahap III No. S-13633/BEI.PP2/12-2025 tanggal 3 Desember 2025, Perusahaan menerbitkan Sukuk Ijarah Berkelanjutan I Bali Tower tahap III tahun 2025 ( Ijarah Tahap III Tahun 2025) dengan nilai nominal sebesar Rp1.354.000.000.000 dengan 2 seri yaitu Seri A dengan cicilan imbalan ijarah sebesar Rp26.965.250.000 dan Seri B dengan cicilan imbalan ijarah sebesar Rp.68.088.375.000. Cicilan imbalan ijarah dibayarkan setiap 3 bulan sejak tanggal emisi.
Sukuk Ijarah Berkelanjutan I Tahap III:
        Seri		Nilai Nominal	Imbalan Tetap Ijarah	Jatuh Tempo		Status
Tahunan
-	Seri A	414.850.000.000	    26.965.250.000	15 Desember 2026	Belum Lunas
-	Seri B	939.150.000.000	     68.088.375.000	  5 Desember 2028	Belum Lunas
                     1.354.000.000.000
Dana yang diperoleh dari hasil Penawaran Umum Sukuk Ijarah ini, setelah dikurangi biaya-biaya emisi, akan digunakan oleh Perusahaan untuk:
1.	Sebesar Rp196.000.000.000 (seratus sembilan puluh enam miliar rupiah) akan digunakan Perseroan untuk pembayaran kewajiban Perseroan kepada Perusahaan Anak yaitu PT Paramitra Intimega () berdasarkan Akad Ijarah;
2.	Sebesar Rp109.666.666.667 (seratus sembilan miliar enam ratus enam puluh enam juta enam ratus enam puluh enam ribu enam ratus enam puluh tujuh rupiah) akan digunakan Perseroan untuk pembayaran seluruh hutang pokok kepada PT Bank Victoria International Tbk;
3.	Sebesar Rp600.000.000.000 (enam ratus miliar rupiah) akan digunakan Perseroan untuk pembayaran seluruh hutang pokok kepada PT Indonesia Infrastructure Finance; dan
4.	Sisanya sebesar Rp440.843.380.352 (empat ratus empat puluh miliar delapan ratus empat puluh tiga juta tiga ratus delapan puluh ribu tiga ratus lima puluh dua rupiah) akan digunakan Perseroan untuk pembayaran hutang pokok kepada PT Bank Mandiri (Persero) Tbk. 
Objek ijarah yang mendasari penerbitan sukukadalah hak manfaat atas aset berupa menara dan Very Small Aperture Terminal yang dimiliki oleh Perusahaan.
Peringkat Sukuk Ijarah Berkelanjutan I Tahap III diafirmasi dengan masing-masing A Syariah dari PT Pemeringkat Efek Indonesia (PEFINDO) berdasarkan surat No.RC-1078/PEF-DIR/IX/2025tanggal 1 September 2025.
Sehubungan dengan penerbitan Sukuk IjarahTahap I Tahun 2022 ini, Perusahaan telah menandatangani Perjanjian Perwaliamanatan dengan PT Bank Pembangunan Daerah Jawa Barat dan Banten Tbk ( Amanat) yang bertindak sebagai Wali Amanat sebagaimana tercantumdalam Addendum III dan Pernyataan Kembali Perjanjian Perwaliamanatan No.13 tanggal5 Desember 2022 yang dibuat dihadapan Jose Dima Satria, S.H., M.Kn., Notaris di Jakarta Selatan.
Sukuk Ijarah ini tidak dijamin dengan suatu jaminankhusus serta tidak dijamin oleh pihak manapun namun dijamin dengan seluruh harta kekayaan Perusahaan, baik barang bergerak maupun barang tidak bergerak, baik yang telah ada maupun yang akan ada di kemudian hari, menjadi jaminan bagi Pemegang Sukuk Ijarah sesuai dengan ketentuan dalam Pasal 1131 dan 1132 Kitab Undang-Undang Hukum Perdata.
Berdasarkan Perjanjian Perwaliamatan sehubungan dengan pembatasan penerimaan pinjaman oleh Perusahaan, maka Perusahaan wajib memenuhi kewajiban keuangan sebagai berikut:
(i)	Rasio Debt to Equity Ratio tidak melebihi 5:1(lima berbanding satu);
(ii)	Rasio EBITDA terhadap beban bunga tidak kurang dari 1:1 (satu berbanding satu).
Perusahaan memenuhi semua rasio keuangan yang dipersyaratkan dalam Ketentuan Perjanjian Perwaliamanatan.</t>
  </si>
  <si>
    <t>Merujuk pada PSAK 108, 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</si>
  <si>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Laporan keuangan konsolidasian mencakup laporan keuangan Perusahaan dan entitas-entitas anak seperti disebutkan pada Catatan 1.g.
Sesuai dengan PSAK No. 110,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</si>
  <si>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Manajemen berkeyakinan bahwa cadangan kerugian kredit ekspektasian piutang usaha tersebut cukup untuk menutupi kerugian dari tidak tertagihnya piutang usaha.
Pada 30 Juni 2026 dan 31 Desember 2025 saldo piutang usaha dari pelanggan tertentu dijaminkan sehubungan dengan utang bank (Catatan 16).</t>
  </si>
  <si>
    <t>PT Bank Mandiri (Persero) Tbk ( Mandiri)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CMB.CM5/TOD.0377/SPPK/2023 tanggal 26 April 2023, Perusahaan telah menandatangani Perjanjian kredit dengan PT Bank Mandiri (Persero) Tbk untuk penerimaan fasilitas kredit Agunan Surat Berharga dengan limit kredit sebesar Rp50.000.000.000. Tujuan penggunaan fasilitas ini adalah digunakan untuk modal kerja.
Berdasarkan Surat Keterangan Lunas No.CMB.CM5/TOD.2916/2023 pada tanggal 8 Mei 2023, Perusahaan telah melunasi Fasilitas kredit Agunan Surat Berharga.
Berdasarkan Surat Penawaran Kredit No. CMB.CM5/TMD.0560/SPPK/2024 tanggal 26 Januari 2024, Perusahaan telah menandatangani Perjanjian Fasilitas Kredit dengan PT Bank Mandiri (Persero) Tbk untuk penerimaan fasilitas Kredit Agunan Surat Berharga sebesar Rp50.000.000.000. Tujuan penggunaan fasilitas ini digunakan untuk tambahan modal kerja Perusahaan.
Berdasarkan Surat Keterangan Lunas No. CMB.CM5/TMD.0938/2024 tanggal 1 Februari 2024, Perusahaan telah melunasi Fasilitas Kredit Agunan Surat Berharga.
Berdasarkan Surat Penawaran Kredit No.CMB.CM5/TMD.0072/SPPK/2026 tanggal 09 April 2026, Perusahaan telah menandatangani Perjanjian Fasilitas Kredit dengan PT Bank Mandiri (Persero) Tbk untuk penerimaan fasilitas Kredit Modal Kerja Transaksional sebesar Rp250.000.000.000. Tujuan penggunaan fasilitas ini adalah membiaya kebutuhan modal kerja dengan underlying piutang usaha yang dimiliki Perusahaan.
Berdasarkan surat No.CMB.CM5/TMD.7160/2026 dari PT Bank Mandiri (Persero) Tbk, terdapat kenaikan bunga atas fasilitas PT BALI Term Loan 13, Term Loan 14, Term Loan 15 Tranche A dan Kredit Modal Kerja Transaksional menjadi 8,25% terhitung mulai tanggal 1 Juli 2026
PT Bank Victoria International Tbk (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Usance) dan Sublimit TR dengan limit kredit masing-masing sebesar USD 1.687.500 dan USD 1.500.000, dengan jatuh tempo masing-masing selama 12 bulan sejak tanggal akad kredit.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Jaminan atas pinjaman fasilitas Kredit LC/SKBDN 1 dan LC/SKBDN 2 adalah persediaan milik perusahaan masing-masing senilai USD 1.687.500 dan USD 1.312.500 (Catatan 6). 
Berdasarkan Surat Penawaran Perpanjangan Fasilitas Kredit No.228/OL/CBG/VI/2024 tanggal 3 Juni 2024, Perusahaan juga mendapatkan perpanjangan jangka waktu fasilitas kredit PRK, LC/SKBDN 1 dan LC/SKBDN 2 dari jangka waktu semula 30 Maret 2024 menjadi 30 Maret 2025.
Berdasarkan Surat Penawaran Perpanjangan Fasilitas Kredit No.401/SK/CBG/VI/2025 tanggal 10 Juni 2025, Perusahaan dan PT Bank Victoria International Tbk menandatangani Perubahan terhadap Perjanjian, adapun perubahan pada Perjanjian adalah Perpanjangan Jangka waktu fasilitas kredit PRK, LC/SKBDN 1 dan LC/SKBDN 2 menjadi 30 Maret 2026, dan menghapus fasilitas TR 1 dan TR 2.
Berdasarkan Surat Keterangan Lunas No.120/SKL-CAD-BISNIS/JUNI/2025 pada tanggal 12 Juni 2025, Perusahaan telah melunasi Fasilitas TR 1 dan TR 2.
Berdasarkan Surat Persetujuan Perpanjangan dan Penambahan Fasilitas Kredit No. 060/SK/CBG/II/2026 tertanggal 19 Februari 2026, Perseroan telah menandatangani Perjanjian Perpanjangan dan Penambahan Fasilitas Kredit dengan PT Bank Victoria International Tbk pada tanggal 27 Februari 2026. Adapun penambahan fasilitas kredit yang diperoleh Perseroan terdiri dari:
1) Fasilitas Demand Loan dengan plafond sebesar Rp100.000.000.000 (serratus miliar Rupiah) dengan jangka waktu 1 (satu) tahun; dan
2) Fasilitas Fixed Loan 2 dengan plafond sebesar Rp100.000.000.000 (serratus miliar Rupiah) dengan jangka waktu 60 (enam puluh) bulan.
Jaminan atas kedua fasilitas kredit tersebut merupakan joint collateral dengan fasilitas kredit eksisting Perseroan. 
Pembayaran yang dilakukan Perusahaan untuk Utang Bank Jangka Pendek yang terdiri dari fasilitas Trust Receipt untuk periode enam bulan yang berakhir pada 30 Juni 2026 dan untuk tahun yang berakhir pada 31 Desember 2025 masing-masing sebesar Nihil dan Rp24.767.460.804.</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</si>
  <si>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</si>
  <si>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Sukuk Berkelanjutan I Tahap III Seri B</t>
  </si>
  <si>
    <t>Persediaan VSAT RTGS merupakan persediaan terkait dengan usaha jasa VSAT RTGS.
Persediaan dengan nilai sebesar USD3.000.000 pada tanggal 30 Juni 2026 dan 31 Desember 2025 dijadikan jaminan atas fasilitas pinjaman dari PT Bank Victoria International Tbk (Catatan 16). 
Jumlah persediaan yang diakui sebagai beban pokok pendapatan untuk periode tiga bulan yang berakhir pada 30 Juni 2026 dan untuk tahun yang berakhir pada 31 Desember 2025 masing-masing sebesar Rp1.626.551.376 dan Rp3.572.751.865 (Catatan 25). 
Persediaan diasuransikan kepada PT Asuransi Sinar Mas, PT Lippo General Insurance Tbk, PT Asuransi Tokyo Marine Indonesia dan PT Malacca Trust Wuwungan Insurance terhadap risiko kebakaran, pencurian dan risiko lainnya dengan jumlah pertanggungan sebesar Rp133.087.478.431 pada tanggal 30 Juni 2026 dan Rp141.477.307.610 pada tanggal 31 Desember 2025. Manajemen berkeyakinan bahwa nilai pertanggungan tersebut cukup untuk menutup kemungkinan kerugian dari kebakaran dan risiko lainnya.  
Nilai persediaan dicatat sebesar nilai realisasi bersihnya dan manajemen berkeyakinan bahwa tidak ada indikasi perubahan keadaan yang menyebabkan adanya penurunan nilai persediaan Pada
30 Juni 2026 dan 31 Desember 2025 sehingga Grup tidak membentuk cadangan kerugian penurunan
nilai persediaan. 
Tidak terdapat biaya pinjaman yang dikapitalisasi ke persediaan pada 30 Juni 2026 dan 31 Desember 2025. 
Persediaan lain-lain terutama merupakan persediaan terkait dengan perangkat ISP (internet service provider), RF (radio frekuensi), CCTV dan AMD (advance micro devices) yang merupakan perangkat pendukung untuk kegiatan usaha Menara dan jasa jaringan serta usaha jasa komunikasi data, internet dan televisi kabel.</t>
  </si>
  <si>
    <t>Merujuk pada PSAK 237, 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</si>
  <si>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Bali Towerindo Sentra Tbk.</t>
  </si>
  <si>
    <t>PT Smart Telecom</t>
  </si>
  <si>
    <t>Pada periode enam bulan yang berakhir 30 Juni 2026, rincian pembeli yang melebihi 10% dari pendapatan usaha meliputi Dinas Komunikasi, Informatika dan Statistik Provinsi DKI, Kuasa Pengguna Anggaran BAKTI, PT Indosat Tbk, dan PT XLSMART Telecom Sejahtera Tbk.
Pada periode enam bulan yang Berakhir pada 30 Juni 2025, rincian pembeli yang melebihi 10% dari pendapatan usaha meliputi Dinas Komunikasi, Informatika dan Statistik Provinsi DKI, PT Indosat Tbk, Kuasa Pengguna Anggaran BAKTI.</t>
  </si>
  <si>
    <t>PT Lightera Telecommunication Indonesia</t>
  </si>
  <si>
    <t>Kombinasi bisnis, kecuali kombinasi bisnis entitas sepengendali, dicatat dengan menggunakan metode akuisisi. Biaya perolehan dari sebuah akuisisi diukur pada nilai agregat imbalan yang dialihkan, diukur pada nilai wajar pada tanggal akuisisi dan jumlah setiap Kepentingan Non Pengendali pada pihak yang diakuisisi. Untuk setiap kombinasi bisnis, pihak pengakuisisi mengukur Kepentingan Non Pengendali pada entitas yang diakuisisi pada nilai wajar atau sebesar proporsi kepemilikan Kepentingan Non Pengendali atas aset neto yang teridentifikasi dari entitas yang diakuisisi. Biaya-biaya akuisisi yang timbul dibebankan pada laporan laba rugi.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Pada tanggal akuisisi, nilai agregat dari imbalan yang dialihkan lebih kecil dari nilai wajar aset neto entitas anak yang diakuisisi, selisih tersebut diakui dalam laba rugi.</t>
  </si>
  <si>
    <t>28 September 2030</t>
  </si>
  <si>
    <t>Merujuk pada PSAK 228, 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 
 Grup menghentikan penggunaan metode ekuitas sejak tanggal ketika investasinya berhenti menjadi investasi pada entitas asosiasi sebagai berikut:
a. Jika investasi pada entitas asosiasi menjadi entitas anak, maka Grup mencatat investasinya sesuai dengan PSAK 103: Kombinasi Bisnis dan PSAK 110: Laporan Keuangan Konsolidasian;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</si>
  <si>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26 Agustus 2026 dan 26 September 2026</t>
  </si>
  <si>
    <t>Kas dan setara kas termasuk kas, kas di bank (rekening giro) dan deposito berjangka yang jatuh tempo dalam jangka waktu tiga bulan atau kurang pada saat penempatan yang tidak digunakan sebagai jaminan atau tidak dibatasi penggunaannya.</t>
  </si>
  <si>
    <t>Biaya dibayar di muka diamortisasi selama masa manfaatnya dan dikelompokkan sebagai aset lancar dan tidak lancar, mana yang lebih tepat.</t>
  </si>
  <si>
    <t>10 Mei 2030 dan 10 Jun 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</si>
</sst>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2612</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2591</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2597</v>
      </c>
      <c r="C43" s="24" t="s">
        <v>93</v>
      </c>
    </row>
    <row r="44" spans="1:3" ht="15.75" thickBot="1">
      <c r="A44" s="25" t="s">
        <v>94</v>
      </c>
      <c r="B44" s="26" t="s">
        <v>2571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3.43866499806E11</v>
      </c>
      <c r="C8" s="37" t="n">
        <v>1.271861085004E12</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7.5912397E7</v>
      </c>
      <c r="C15" s="37" t="n">
        <v>3.772546584E9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3.02165799301E11</v>
      </c>
      <c r="C18" s="37" t="n">
        <v>1.5371749626E11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1.57470138376E11</v>
      </c>
      <c r="C27" s="37" t="n">
        <v>1.55121708623E11</v>
      </c>
      <c r="D27" s="38" t="s">
        <v>456</v>
      </c>
    </row>
    <row r="28" spans="1:4" ht="15.75" thickBot="1">
      <c r="A28" s="36" t="s">
        <v>459</v>
      </c>
      <c r="B28" s="37" t="n">
        <v>1.5959714776E10</v>
      </c>
      <c r="C28" s="37" t="n">
        <v>2.1212742861E10</v>
      </c>
      <c r="D28" s="38" t="s">
        <v>460</v>
      </c>
    </row>
    <row r="29" spans="1:4" ht="15.75" thickBot="1">
      <c r="A29" s="36" t="s">
        <v>461</v>
      </c>
      <c r="B29" s="37"/>
      <c r="C29" s="37"/>
      <c r="D29" s="38" t="s">
        <v>462</v>
      </c>
    </row>
    <row r="30" spans="1:4" ht="15.75" thickBot="1">
      <c r="A30" s="36" t="s">
        <v>463</v>
      </c>
      <c r="B30" s="37" t="n">
        <v>5.704457813E9</v>
      </c>
      <c r="C30" s="37" t="n">
        <v>5.7945456976E10</v>
      </c>
      <c r="D30" s="38" t="s">
        <v>464</v>
      </c>
    </row>
    <row r="31" spans="1:4" ht="15.75" thickBot="1">
      <c r="A31" s="36" t="s">
        <v>465</v>
      </c>
      <c r="B31" s="37" t="n">
        <v>3.2230826009E10</v>
      </c>
      <c r="C31" s="37" t="n">
        <v>5.9432037236E10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8.57473348478E11</v>
      </c>
      <c r="C37" s="41" t="n">
        <v>1.723063073544E12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0.0</v>
      </c>
      <c r="C50" s="37" t="n">
        <v>2.1257648111E10</v>
      </c>
      <c r="D50" s="38" t="s">
        <v>504</v>
      </c>
    </row>
    <row r="51" spans="1:4" ht="15.75" thickBot="1">
      <c r="A51" s="36" t="s">
        <v>505</v>
      </c>
      <c r="B51" s="37"/>
      <c r="C51" s="37"/>
      <c r="D51" s="38" t="s">
        <v>506</v>
      </c>
    </row>
    <row r="52" spans="1:4" ht="15.75" thickBot="1">
      <c r="A52" s="36" t="s">
        <v>507</v>
      </c>
      <c r="B52" s="37" t="n">
        <v>1.6412425569E10</v>
      </c>
      <c r="C52" s="37" t="n">
        <v>9.448395383E9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5.096367617E9</v>
      </c>
      <c r="C57" s="37" t="n">
        <v>5.148492617E9</v>
      </c>
      <c r="D57" s="38" t="s">
        <v>518</v>
      </c>
    </row>
    <row r="58" spans="1:4" ht="15.75" thickBot="1">
      <c r="A58" s="36" t="s">
        <v>519</v>
      </c>
      <c r="B58" s="37"/>
      <c r="C58" s="37"/>
      <c r="D58" s="38" t="s">
        <v>520</v>
      </c>
    </row>
    <row r="59" spans="1:4" ht="15.75" thickBot="1">
      <c r="A59" s="36" t="s">
        <v>521</v>
      </c>
      <c r="B59" s="37" t="n">
        <v>9.43959386E8</v>
      </c>
      <c r="C59" s="37" t="n">
        <v>2.03507383E9</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5.452590881665E12</v>
      </c>
      <c r="C66" s="37" t="n">
        <v>5.451802829518E12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1.10657940829E11</v>
      </c>
      <c r="C75" s="37"/>
      <c r="D75" s="38" t="s">
        <v>552</v>
      </c>
    </row>
    <row r="76" spans="1:4" ht="26.25" thickBot="1">
      <c r="A76" s="36" t="s">
        <v>553</v>
      </c>
      <c r="B76" s="37"/>
      <c r="C76" s="37"/>
      <c r="D76" s="38" t="s">
        <v>554</v>
      </c>
    </row>
    <row r="77" spans="1:4" ht="26.25" thickBot="1">
      <c r="A77" s="36" t="s">
        <v>555</v>
      </c>
      <c r="B77" s="37" t="n">
        <v>1.0399752303E10</v>
      </c>
      <c r="C77" s="37" t="n">
        <v>8.754402303E9</v>
      </c>
      <c r="D77" s="38" t="s">
        <v>556</v>
      </c>
    </row>
    <row r="78" spans="1:4" ht="15.75" thickBot="1">
      <c r="A78" s="39" t="s">
        <v>557</v>
      </c>
      <c r="B78" s="41" t="n">
        <v>5.596101327369E12</v>
      </c>
      <c r="C78" s="41" t="n">
        <v>5.498446841762E12</v>
      </c>
      <c r="D78" s="33" t="s">
        <v>558</v>
      </c>
    </row>
    <row r="79" spans="1:4" ht="15.75" thickBot="1">
      <c r="A79" s="35" t="s">
        <v>559</v>
      </c>
      <c r="B79" s="41" t="n">
        <v>6.453574675847E12</v>
      </c>
      <c r="C79" s="41" t="n">
        <v>7.221509915306E12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3.5E11</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2.5614765974E10</v>
      </c>
      <c r="C86" s="37" t="n">
        <v>3.5210784664E10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1.18037775E11</v>
      </c>
      <c r="C94" s="37"/>
      <c r="D94" s="38" t="s">
        <v>590</v>
      </c>
    </row>
    <row r="95" spans="1:4" ht="26.25" thickBot="1">
      <c r="A95" s="40" t="s">
        <v>591</v>
      </c>
      <c r="B95" s="37" t="n">
        <v>1.1734341924E10</v>
      </c>
      <c r="C95" s="37" t="n">
        <v>1.3394580027E10</v>
      </c>
      <c r="D95" s="38" t="s">
        <v>592</v>
      </c>
    </row>
    <row r="96" spans="1:4" ht="15.75" thickBot="1">
      <c r="A96" s="40" t="s">
        <v>593</v>
      </c>
      <c r="B96" s="37" t="n">
        <v>7.193311282E10</v>
      </c>
      <c r="C96" s="37" t="n">
        <v>7.1157043882E10</v>
      </c>
      <c r="D96" s="38" t="s">
        <v>594</v>
      </c>
    </row>
    <row r="97" spans="1:4" ht="26.25" thickBot="1">
      <c r="A97" s="40" t="s">
        <v>595</v>
      </c>
      <c r="B97" s="37"/>
      <c r="C97" s="37"/>
      <c r="D97" s="38" t="s">
        <v>596</v>
      </c>
    </row>
    <row r="98" spans="1:4" ht="15.75" thickBot="1">
      <c r="A98" s="40" t="s">
        <v>597</v>
      </c>
      <c r="B98" s="37" t="n">
        <v>1.4639814315E10</v>
      </c>
      <c r="C98" s="37" t="n">
        <v>1.176218213E10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7.493467975E10</v>
      </c>
      <c r="C101" s="37" t="n">
        <v>8.7164210508E10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2.77839999968E11</v>
      </c>
      <c r="C109" s="37" t="n">
        <v>7.71625555525E11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5.97827944E9</v>
      </c>
      <c r="C117" s="37" t="n">
        <v>9.160774769E9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t="n">
        <v>4.11961397919E11</v>
      </c>
      <c r="C122" s="37" t="n">
        <v>4.10917678697E11</v>
      </c>
      <c r="D122" s="38" t="s">
        <v>646</v>
      </c>
    </row>
    <row r="123" spans="1:4" ht="39" thickBot="1">
      <c r="A123" s="43" t="s">
        <v>647</v>
      </c>
      <c r="B123" s="37"/>
      <c r="C123" s="37"/>
      <c r="D123" s="38" t="s">
        <v>648</v>
      </c>
    </row>
    <row r="124" spans="1:4" ht="39" thickBot="1">
      <c r="A124" s="43" t="s">
        <v>649</v>
      </c>
      <c r="B124" s="37" t="n">
        <v>0.0</v>
      </c>
      <c r="C124" s="37" t="n">
        <v>5.98350846587E11</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1.36267416711E12</v>
      </c>
      <c r="C131" s="41" t="n">
        <v>2.008743656789E12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1.2579550349E11</v>
      </c>
      <c r="C134" s="37" t="n">
        <v>1.47765671138E11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1.539852146191E12</v>
      </c>
      <c r="C139" s="37" t="n">
        <v>1.593463397077E12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6.444078452E9</v>
      </c>
      <c r="C148" s="37" t="n">
        <v>1.1072447214E10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9.36384663714E11</v>
      </c>
      <c r="C153" s="37" t="n">
        <v>9.3552932761E11</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3.1935389113E10</v>
      </c>
      <c r="C157" s="37" t="n">
        <v>4.4759802169E10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1.9376891351E10</v>
      </c>
      <c r="C164" s="37" t="n">
        <v>2.0229551037E10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2.659788672311E12</v>
      </c>
      <c r="C168" s="41" t="n">
        <v>2.752820196245E12</v>
      </c>
      <c r="D168" s="33" t="s">
        <v>738</v>
      </c>
    </row>
    <row r="169" spans="1:4" ht="15.75" thickBot="1">
      <c r="A169" s="39" t="s">
        <v>739</v>
      </c>
      <c r="B169" s="41" t="n">
        <v>4.022462839421E12</v>
      </c>
      <c r="C169" s="41" t="n">
        <v>4.761563853034E12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7.869185E10</v>
      </c>
      <c r="C172" s="37" t="n">
        <v>7.869185E10</v>
      </c>
      <c r="D172" s="38" t="s">
        <v>746</v>
      </c>
    </row>
    <row r="173" spans="1:4" ht="15.75" thickBot="1">
      <c r="A173" s="40" t="s">
        <v>747</v>
      </c>
      <c r="B173" s="37"/>
      <c r="C173" s="37"/>
      <c r="D173" s="38" t="s">
        <v>748</v>
      </c>
    </row>
    <row r="174" spans="1:4" ht="15.75" thickBot="1">
      <c r="A174" s="40" t="s">
        <v>749</v>
      </c>
      <c r="B174" s="37" t="n">
        <v>1.59999203328E11</v>
      </c>
      <c r="C174" s="37" t="n">
        <v>1.59999203328E11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1.257561993303E12</v>
      </c>
      <c r="C179" s="37" t="n">
        <v>1.274291599351E12</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1.376226902E9</v>
      </c>
      <c r="C185" s="37" t="n">
        <v>2.76461186E8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-1.266853812E9</v>
      </c>
      <c r="C188" s="37" t="n">
        <v>-1.266853812E9</v>
      </c>
      <c r="D188" s="38" t="s">
        <v>778</v>
      </c>
    </row>
    <row r="189" spans="1:4" ht="26.25" thickBot="1">
      <c r="A189" s="42" t="s">
        <v>779</v>
      </c>
      <c r="B189" s="32"/>
      <c r="C189" s="32"/>
      <c r="D189" s="33" t="s">
        <v>780</v>
      </c>
    </row>
    <row r="190" spans="1:4" ht="26.25" thickBot="1">
      <c r="A190" s="43" t="s">
        <v>781</v>
      </c>
      <c r="B190" s="37" t="n">
        <v>3.3605380519E10</v>
      </c>
      <c r="C190" s="37" t="n">
        <v>3.3605380519E10</v>
      </c>
      <c r="D190" s="38" t="s">
        <v>782</v>
      </c>
    </row>
    <row r="191" spans="1:4" ht="26.25" thickBot="1">
      <c r="A191" s="43" t="s">
        <v>783</v>
      </c>
      <c r="B191" s="37" t="n">
        <v>9.01192639414E11</v>
      </c>
      <c r="C191" s="37" t="n">
        <v>9.1439712643E11</v>
      </c>
      <c r="D191" s="38" t="s">
        <v>784</v>
      </c>
    </row>
    <row r="192" spans="1:4" ht="39" thickBot="1">
      <c r="A192" s="42" t="s">
        <v>785</v>
      </c>
      <c r="B192" s="41" t="n">
        <v>2.431160439654E12</v>
      </c>
      <c r="C192" s="41" t="n">
        <v>2.459994767002E12</v>
      </c>
      <c r="D192" s="33" t="s">
        <v>786</v>
      </c>
    </row>
    <row r="193" spans="1:4" ht="15.75" thickBot="1">
      <c r="A193" s="36" t="s">
        <v>787</v>
      </c>
      <c r="B193" s="37"/>
      <c r="C193" s="37"/>
      <c r="D193" s="38" t="s">
        <v>788</v>
      </c>
    </row>
    <row r="194" spans="1:4" ht="15.75" thickBot="1">
      <c r="A194" s="36" t="s">
        <v>789</v>
      </c>
      <c r="B194" s="37" t="n">
        <v>-4.8603228E7</v>
      </c>
      <c r="C194" s="37" t="n">
        <v>-4.870473E7</v>
      </c>
      <c r="D194" s="38" t="s">
        <v>790</v>
      </c>
    </row>
    <row r="195" spans="1:4" ht="15.75" thickBot="1">
      <c r="A195" s="39" t="s">
        <v>791</v>
      </c>
      <c r="B195" s="41" t="n">
        <v>2.431111836426E12</v>
      </c>
      <c r="C195" s="41" t="n">
        <v>2.459946062272E12</v>
      </c>
      <c r="D195" s="33" t="s">
        <v>792</v>
      </c>
    </row>
    <row r="196" spans="1:4" ht="15.75" thickBot="1">
      <c r="A196" s="35" t="s">
        <v>793</v>
      </c>
      <c r="B196" s="41" t="n">
        <v>6.453574675847E12</v>
      </c>
      <c r="C196" s="41" t="n">
        <v>7.221509915306E12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6.08680199918E11</v>
      </c>
      <c r="C6" s="105" t="n">
        <v>6.08847694716E11</v>
      </c>
      <c r="D6" s="106" t="s">
        <v>902</v>
      </c>
    </row>
    <row r="7" spans="1:4" ht="15.75" thickBot="1">
      <c r="A7" s="104" t="s">
        <v>903</v>
      </c>
      <c r="B7" s="107" t="n">
        <v>2.96100687045E11</v>
      </c>
      <c r="C7" s="107" t="n">
        <v>2.96116901566E11</v>
      </c>
      <c r="D7" s="106" t="s">
        <v>904</v>
      </c>
    </row>
    <row r="8" spans="1:4" ht="15.75" thickBot="1">
      <c r="A8" s="108" t="s">
        <v>905</v>
      </c>
      <c r="B8" s="109" t="n">
        <v>3.12579512873E11</v>
      </c>
      <c r="C8" s="109" t="n">
        <v>3.1273079315E11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4.9877084893E10</v>
      </c>
      <c r="C11" s="107" t="n">
        <v>4.7603688557E10</v>
      </c>
      <c r="D11" s="106" t="s">
        <v>912</v>
      </c>
    </row>
    <row r="12" spans="1:4" ht="15.75" thickBot="1">
      <c r="A12" s="104" t="s">
        <v>913</v>
      </c>
      <c r="B12" s="105"/>
      <c r="C12" s="105"/>
      <c r="D12" s="106" t="s">
        <v>914</v>
      </c>
    </row>
    <row r="13" spans="1:4" ht="15.75" thickBot="1">
      <c r="A13" s="104" t="s">
        <v>915</v>
      </c>
      <c r="B13" s="107" t="n">
        <v>1.31904713998E11</v>
      </c>
      <c r="C13" s="107" t="n">
        <v>1.37487042075E11</v>
      </c>
      <c r="D13" s="106" t="s">
        <v>916</v>
      </c>
    </row>
    <row r="14" spans="1:4" ht="26.25" thickBot="1">
      <c r="A14" s="104" t="s">
        <v>917</v>
      </c>
      <c r="B14" s="105" t="n">
        <v>-2.0872016E7</v>
      </c>
      <c r="C14" s="105" t="n">
        <v>-5.1849175E8</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4.368534599E9</v>
      </c>
      <c r="C18" s="105" t="n">
        <v>3.42566227E9</v>
      </c>
      <c r="D18" s="106" t="s">
        <v>926</v>
      </c>
    </row>
    <row r="19" spans="1:4" ht="15.75" thickBot="1">
      <c r="A19" s="104" t="s">
        <v>927</v>
      </c>
      <c r="B19" s="107" t="n">
        <v>3.0076573744E10</v>
      </c>
      <c r="C19" s="107" t="n">
        <v>2.7254931928E10</v>
      </c>
      <c r="D19" s="106" t="s">
        <v>928</v>
      </c>
    </row>
    <row r="20" spans="1:4" ht="15.75" thickBot="1">
      <c r="A20" s="104" t="s">
        <v>929</v>
      </c>
      <c r="B20" s="105"/>
      <c r="C20" s="105"/>
      <c r="D20" s="106" t="s">
        <v>930</v>
      </c>
    </row>
    <row r="21" spans="1:4" ht="26.25" thickBot="1">
      <c r="A21" s="108" t="s">
        <v>931</v>
      </c>
      <c r="B21" s="109" t="n">
        <v>1.05068802821E11</v>
      </c>
      <c r="C21" s="109" t="n">
        <v>1.0329230111E11</v>
      </c>
      <c r="D21" s="103" t="s">
        <v>932</v>
      </c>
    </row>
    <row r="22" spans="1:4" ht="15.75" thickBot="1">
      <c r="A22" s="104" t="s">
        <v>933</v>
      </c>
      <c r="B22" s="105" t="n">
        <v>-1.6965039733E10</v>
      </c>
      <c r="C22" s="105" t="n">
        <v>-1.1766352703E10</v>
      </c>
      <c r="D22" s="106" t="s">
        <v>934</v>
      </c>
    </row>
    <row r="23" spans="1:4" ht="26.25" thickBot="1">
      <c r="A23" s="108" t="s">
        <v>935</v>
      </c>
      <c r="B23" s="109" t="n">
        <v>8.8103763088E10</v>
      </c>
      <c r="C23" s="109" t="n">
        <v>9.1525948407E10</v>
      </c>
      <c r="D23" s="103" t="s">
        <v>936</v>
      </c>
    </row>
    <row r="24" spans="1:4" ht="15.75" thickBot="1">
      <c r="A24" s="104" t="s">
        <v>937</v>
      </c>
      <c r="B24" s="105"/>
      <c r="C24" s="105"/>
      <c r="D24" s="106" t="s">
        <v>938</v>
      </c>
    </row>
    <row r="25" spans="1:4" ht="15.75" thickBot="1">
      <c r="A25" s="108" t="s">
        <v>939</v>
      </c>
      <c r="B25" s="109" t="n">
        <v>8.8103763088E10</v>
      </c>
      <c r="C25" s="109" t="n">
        <v>9.1525948407E10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t="n">
        <v>0.0</v>
      </c>
      <c r="C28" s="105" t="n">
        <v>0.0</v>
      </c>
      <c r="D28" s="106" t="s">
        <v>1048</v>
      </c>
    </row>
    <row r="29" spans="1:4" ht="39" thickBot="1">
      <c r="A29" s="111" t="s">
        <v>1049</v>
      </c>
      <c r="B29" s="105" t="n">
        <v>1.375062778E9</v>
      </c>
      <c r="C29" s="105" t="n">
        <v>6.781547E7</v>
      </c>
      <c r="D29" s="106" t="s">
        <v>1050</v>
      </c>
    </row>
    <row r="30" spans="1:4" ht="51.75" thickBot="1">
      <c r="A30" s="111" t="s">
        <v>1051</v>
      </c>
      <c r="B30" s="105"/>
      <c r="C30" s="105"/>
      <c r="D30" s="106" t="s">
        <v>1052</v>
      </c>
    </row>
    <row r="31" spans="1:4" ht="51.75" thickBot="1">
      <c r="A31" s="111" t="s">
        <v>1053</v>
      </c>
      <c r="B31" s="105" t="n">
        <v>1.375062778E9</v>
      </c>
      <c r="C31" s="105" t="n">
        <v>6.781547E7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1.375062778E9</v>
      </c>
      <c r="C44" s="105" t="n">
        <v>6.781547E7</v>
      </c>
      <c r="D44" s="106" t="s">
        <v>1080</v>
      </c>
    </row>
    <row r="45" spans="1:4" ht="26.25" thickBot="1">
      <c r="A45" s="104" t="s">
        <v>1081</v>
      </c>
      <c r="B45" s="107" t="n">
        <v>2.75276712E8</v>
      </c>
      <c r="C45" s="107" t="n">
        <v>-854076.0</v>
      </c>
      <c r="D45" s="106" t="s">
        <v>1082</v>
      </c>
    </row>
    <row r="46" spans="1:4" ht="26.25" thickBot="1">
      <c r="A46" s="108" t="s">
        <v>977</v>
      </c>
      <c r="B46" s="109" t="n">
        <v>1.099786066E9</v>
      </c>
      <c r="C46" s="109" t="n">
        <v>6.8669546E7</v>
      </c>
      <c r="D46" s="103" t="s">
        <v>978</v>
      </c>
    </row>
    <row r="47" spans="1:4" ht="15.75" thickBot="1">
      <c r="A47" s="108" t="s">
        <v>979</v>
      </c>
      <c r="B47" s="109" t="n">
        <v>8.9203549154E10</v>
      </c>
      <c r="C47" s="109" t="n">
        <v>9.1594617953E10</v>
      </c>
      <c r="D47" s="103" t="s">
        <v>980</v>
      </c>
    </row>
    <row r="48" spans="1:4" ht="15.75" thickBot="1">
      <c r="A48" s="108" t="s">
        <v>981</v>
      </c>
      <c r="B48" s="102"/>
      <c r="C48" s="102"/>
      <c r="D48" s="103" t="s">
        <v>982</v>
      </c>
    </row>
    <row r="49" spans="1:4" ht="26.25" thickBot="1">
      <c r="A49" s="112" t="s">
        <v>983</v>
      </c>
      <c r="B49" s="105" t="n">
        <v>8.8103681936E10</v>
      </c>
      <c r="C49" s="105" t="n">
        <v>9.1525809615E10</v>
      </c>
      <c r="D49" s="106" t="s">
        <v>984</v>
      </c>
    </row>
    <row r="50" spans="1:4" ht="26.25" thickBot="1">
      <c r="A50" s="112" t="s">
        <v>985</v>
      </c>
      <c r="B50" s="105" t="n">
        <v>81152.0</v>
      </c>
      <c r="C50" s="105" t="n">
        <v>138792.0</v>
      </c>
      <c r="D50" s="106" t="s">
        <v>986</v>
      </c>
    </row>
    <row r="51" spans="1:4" ht="26.25" thickBot="1">
      <c r="A51" s="108" t="s">
        <v>987</v>
      </c>
      <c r="B51" s="102"/>
      <c r="C51" s="102"/>
      <c r="D51" s="103" t="s">
        <v>988</v>
      </c>
    </row>
    <row r="52" spans="1:4" ht="26.25" thickBot="1">
      <c r="A52" s="112" t="s">
        <v>989</v>
      </c>
      <c r="B52" s="105" t="n">
        <v>8.9203447652E10</v>
      </c>
      <c r="C52" s="105" t="n">
        <v>9.1594481847E10</v>
      </c>
      <c r="D52" s="106" t="s">
        <v>990</v>
      </c>
    </row>
    <row r="53" spans="1:4" ht="39" thickBot="1">
      <c r="A53" s="112" t="s">
        <v>991</v>
      </c>
      <c r="B53" s="105" t="n">
        <v>101502.0</v>
      </c>
      <c r="C53" s="105" t="n">
        <v>136106.0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22.39</v>
      </c>
      <c r="C56" s="113" t="n">
        <v>23.26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7.869185E10</v>
      </c>
      <c r="C8" s="139"/>
      <c r="D8" s="139" t="n">
        <v>1.59999203328E11</v>
      </c>
      <c r="E8" s="139"/>
      <c r="F8" s="139"/>
      <c r="G8" s="139"/>
      <c r="H8" s="139"/>
      <c r="I8" s="139" t="n">
        <v>1.274291599351E12</v>
      </c>
      <c r="J8" s="139"/>
      <c r="K8" s="139"/>
      <c r="L8" s="139"/>
      <c r="M8" s="139"/>
      <c r="N8" s="139"/>
      <c r="O8" s="139" t="n">
        <v>2.76461186E8</v>
      </c>
      <c r="P8" s="139"/>
      <c r="Q8" s="139"/>
      <c r="R8" s="139"/>
      <c r="S8" s="139" t="n">
        <v>-1.266853812E9</v>
      </c>
      <c r="T8" s="139"/>
      <c r="U8" s="139"/>
      <c r="V8" s="139" t="n">
        <v>3.3605380519E10</v>
      </c>
      <c r="W8" s="139" t="n">
        <v>9.1439712643E11</v>
      </c>
      <c r="X8" s="140" t="n">
        <v>2.459994767002E12</v>
      </c>
      <c r="Y8" s="139"/>
      <c r="Z8" s="139" t="n">
        <v>-4.870473E7</v>
      </c>
      <c r="AA8" s="140" t="n">
        <v>2.459946062272E12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7.869185E10</v>
      </c>
      <c r="C14" s="140"/>
      <c r="D14" s="140" t="n">
        <v>1.59999203328E11</v>
      </c>
      <c r="E14" s="140"/>
      <c r="F14" s="140"/>
      <c r="G14" s="140"/>
      <c r="H14" s="140"/>
      <c r="I14" s="140" t="n">
        <v>1.274291599351E12</v>
      </c>
      <c r="J14" s="140"/>
      <c r="K14" s="140"/>
      <c r="L14" s="140"/>
      <c r="M14" s="140"/>
      <c r="N14" s="140"/>
      <c r="O14" s="140" t="n">
        <v>2.76461186E8</v>
      </c>
      <c r="P14" s="140"/>
      <c r="Q14" s="140"/>
      <c r="R14" s="140"/>
      <c r="S14" s="140" t="n">
        <v>-1.266853812E9</v>
      </c>
      <c r="T14" s="140"/>
      <c r="U14" s="140"/>
      <c r="V14" s="140" t="n">
        <v>3.3605380519E10</v>
      </c>
      <c r="W14" s="140" t="n">
        <v>9.1439712643E11</v>
      </c>
      <c r="X14" s="140" t="n">
        <v>2.459994767002E12</v>
      </c>
      <c r="Y14" s="140"/>
      <c r="Z14" s="140" t="n">
        <v>-4.870473E7</v>
      </c>
      <c r="AA14" s="140" t="n">
        <v>2.459946062272E12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8.8103681936E10</v>
      </c>
      <c r="X15" s="140" t="n">
        <v>8.8103681936E10</v>
      </c>
      <c r="Y15" s="139"/>
      <c r="Z15" s="139" t="n">
        <v>81152.0</v>
      </c>
      <c r="AA15" s="140" t="n">
        <v>8.8103763088E10</v>
      </c>
      <c r="AB15" s="141" t="s">
        <v>1116</v>
      </c>
    </row>
    <row r="16" spans="1:28" ht="15.75" thickBot="1">
      <c r="A16" s="138" t="s">
        <v>1117</v>
      </c>
      <c r="B16" s="139"/>
      <c r="C16" s="139"/>
      <c r="D16" s="139"/>
      <c r="E16" s="139"/>
      <c r="F16" s="139"/>
      <c r="G16" s="139"/>
      <c r="H16" s="139"/>
      <c r="I16" s="139"/>
      <c r="J16" s="139"/>
      <c r="K16" s="139"/>
      <c r="L16" s="139"/>
      <c r="M16" s="139"/>
      <c r="N16" s="139"/>
      <c r="O16" s="139" t="n">
        <v>1.099765716E9</v>
      </c>
      <c r="P16" s="139"/>
      <c r="Q16" s="139"/>
      <c r="R16" s="139"/>
      <c r="S16" s="139"/>
      <c r="T16" s="139"/>
      <c r="U16" s="139"/>
      <c r="V16" s="139"/>
      <c r="W16" s="139"/>
      <c r="X16" s="140" t="n">
        <v>1.099765716E9</v>
      </c>
      <c r="Y16" s="139"/>
      <c r="Z16" s="139" t="n">
        <v>20350.0</v>
      </c>
      <c r="AA16" s="140" t="n">
        <v>1.099786066E9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1.18037775E11</v>
      </c>
      <c r="X19" s="144" t="n">
        <v>1.18037775E11</v>
      </c>
      <c r="Y19" s="144"/>
      <c r="Z19" s="144"/>
      <c r="AA19" s="144" t="n">
        <v>1.18037775E11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-1.6729606048E10</v>
      </c>
      <c r="J41" s="139"/>
      <c r="K41" s="139"/>
      <c r="L41" s="139"/>
      <c r="M41" s="139"/>
      <c r="N41" s="139"/>
      <c r="O41" s="139"/>
      <c r="P41" s="139"/>
      <c r="Q41" s="139"/>
      <c r="R41" s="139"/>
      <c r="S41" s="139"/>
      <c r="T41" s="139"/>
      <c r="U41" s="139"/>
      <c r="V41" s="139"/>
      <c r="W41" s="139" t="n">
        <v>1.6729606048E10</v>
      </c>
      <c r="X41" s="140"/>
      <c r="Y41" s="139"/>
      <c r="Z41" s="139"/>
      <c r="AA41" s="140"/>
      <c r="AB41" s="141" t="s">
        <v>1166</v>
      </c>
    </row>
    <row r="42" spans="1:28" ht="15.75" thickBot="1">
      <c r="A42" s="142" t="s">
        <v>1167</v>
      </c>
      <c r="B42" s="140" t="n">
        <v>7.869185E10</v>
      </c>
      <c r="C42" s="140"/>
      <c r="D42" s="140" t="n">
        <v>1.59999203328E11</v>
      </c>
      <c r="E42" s="140"/>
      <c r="F42" s="140"/>
      <c r="G42" s="140"/>
      <c r="H42" s="140"/>
      <c r="I42" s="140" t="n">
        <v>1.257561993303E12</v>
      </c>
      <c r="J42" s="140"/>
      <c r="K42" s="140"/>
      <c r="L42" s="140"/>
      <c r="M42" s="140"/>
      <c r="N42" s="140"/>
      <c r="O42" s="140" t="n">
        <v>1.376226902E9</v>
      </c>
      <c r="P42" s="140"/>
      <c r="Q42" s="140"/>
      <c r="R42" s="140"/>
      <c r="S42" s="140" t="n">
        <v>-1.266853812E9</v>
      </c>
      <c r="T42" s="140"/>
      <c r="U42" s="140"/>
      <c r="V42" s="140" t="n">
        <v>3.3605380519E10</v>
      </c>
      <c r="W42" s="140" t="n">
        <v>9.01192639414E11</v>
      </c>
      <c r="X42" s="140" t="n">
        <v>2.431160439654E12</v>
      </c>
      <c r="Y42" s="140"/>
      <c r="Z42" s="140" t="n">
        <v>-4.8603228E7</v>
      </c>
      <c r="AA42" s="140" t="n">
        <v>2.431111836426E12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7.869185E10</v>
      </c>
      <c r="C8" s="154"/>
      <c r="D8" s="154" t="n">
        <v>1.59999203328E11</v>
      </c>
      <c r="E8" s="154"/>
      <c r="F8" s="154"/>
      <c r="G8" s="154"/>
      <c r="H8" s="154"/>
      <c r="I8" s="154" t="n">
        <v>1.415653674223E12</v>
      </c>
      <c r="J8" s="154"/>
      <c r="K8" s="154"/>
      <c r="L8" s="154"/>
      <c r="M8" s="154"/>
      <c r="N8" s="154"/>
      <c r="O8" s="154" t="n">
        <v>1.688912339E9</v>
      </c>
      <c r="P8" s="154"/>
      <c r="Q8" s="154"/>
      <c r="R8" s="154"/>
      <c r="S8" s="154" t="n">
        <v>-1.266853812E9</v>
      </c>
      <c r="T8" s="154"/>
      <c r="U8" s="154"/>
      <c r="V8" s="154" t="n">
        <v>3.3605380519E10</v>
      </c>
      <c r="W8" s="154" t="n">
        <v>8.92491448846E11</v>
      </c>
      <c r="X8" s="155" t="n">
        <v>2.580863615443E12</v>
      </c>
      <c r="Y8" s="154"/>
      <c r="Z8" s="154" t="n">
        <v>-4.8912607E7</v>
      </c>
      <c r="AA8" s="155" t="n">
        <v>2.580814702836E12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7.869185E10</v>
      </c>
      <c r="C14" s="155"/>
      <c r="D14" s="155" t="n">
        <v>1.59999203328E11</v>
      </c>
      <c r="E14" s="155"/>
      <c r="F14" s="155"/>
      <c r="G14" s="155"/>
      <c r="H14" s="155"/>
      <c r="I14" s="155" t="n">
        <v>1.415653674223E12</v>
      </c>
      <c r="J14" s="155"/>
      <c r="K14" s="155"/>
      <c r="L14" s="155"/>
      <c r="M14" s="155"/>
      <c r="N14" s="155"/>
      <c r="O14" s="155" t="n">
        <v>1.688912339E9</v>
      </c>
      <c r="P14" s="155"/>
      <c r="Q14" s="155"/>
      <c r="R14" s="155"/>
      <c r="S14" s="155" t="n">
        <v>-1.266853812E9</v>
      </c>
      <c r="T14" s="155"/>
      <c r="U14" s="155"/>
      <c r="V14" s="155" t="n">
        <v>3.3605380519E10</v>
      </c>
      <c r="W14" s="155" t="n">
        <v>8.92491448846E11</v>
      </c>
      <c r="X14" s="155" t="n">
        <v>2.580863615443E12</v>
      </c>
      <c r="Y14" s="155"/>
      <c r="Z14" s="155" t="n">
        <v>-4.8912607E7</v>
      </c>
      <c r="AA14" s="155" t="n">
        <v>2.580814702836E12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9.1525809615E10</v>
      </c>
      <c r="X15" s="155" t="n">
        <v>9.1525809615E10</v>
      </c>
      <c r="Y15" s="154"/>
      <c r="Z15" s="154" t="n">
        <v>138792.0</v>
      </c>
      <c r="AA15" s="155" t="n">
        <v>9.1525948407E10</v>
      </c>
      <c r="AB15" s="156" t="s">
        <v>1116</v>
      </c>
    </row>
    <row r="16" spans="1:28" ht="15.75" thickBot="1">
      <c r="A16" s="153" t="s">
        <v>1117</v>
      </c>
      <c r="B16" s="154"/>
      <c r="C16" s="154"/>
      <c r="D16" s="154"/>
      <c r="E16" s="154"/>
      <c r="F16" s="154"/>
      <c r="G16" s="154"/>
      <c r="H16" s="154"/>
      <c r="I16" s="154"/>
      <c r="J16" s="154"/>
      <c r="K16" s="154"/>
      <c r="L16" s="154"/>
      <c r="M16" s="154"/>
      <c r="N16" s="154"/>
      <c r="O16" s="154" t="n">
        <v>6.8672232E7</v>
      </c>
      <c r="P16" s="154"/>
      <c r="Q16" s="154"/>
      <c r="R16" s="154"/>
      <c r="S16" s="154"/>
      <c r="T16" s="154"/>
      <c r="U16" s="154"/>
      <c r="V16" s="154"/>
      <c r="W16" s="154"/>
      <c r="X16" s="155" t="n">
        <v>6.8672232E7</v>
      </c>
      <c r="Y16" s="154"/>
      <c r="Z16" s="154" t="n">
        <v>-2686.0</v>
      </c>
      <c r="AA16" s="155" t="n">
        <v>6.8669546E7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1.96729625E11</v>
      </c>
      <c r="X19" s="159" t="n">
        <v>1.96729625E11</v>
      </c>
      <c r="Y19" s="159"/>
      <c r="Z19" s="159"/>
      <c r="AA19" s="159" t="n">
        <v>1.96729625E11</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-2.0149924093E10</v>
      </c>
      <c r="J41" s="154"/>
      <c r="K41" s="154"/>
      <c r="L41" s="154"/>
      <c r="M41" s="154"/>
      <c r="N41" s="154"/>
      <c r="O41" s="154"/>
      <c r="P41" s="154"/>
      <c r="Q41" s="154"/>
      <c r="R41" s="154"/>
      <c r="S41" s="154"/>
      <c r="T41" s="154"/>
      <c r="U41" s="154"/>
      <c r="V41" s="154"/>
      <c r="W41" s="154" t="n">
        <v>2.0149924093E10</v>
      </c>
      <c r="X41" s="155"/>
      <c r="Y41" s="154"/>
      <c r="Z41" s="154"/>
      <c r="AA41" s="155"/>
      <c r="AB41" s="156" t="s">
        <v>1166</v>
      </c>
    </row>
    <row r="42" spans="1:28" ht="15.75" thickBot="1">
      <c r="A42" s="157" t="s">
        <v>1167</v>
      </c>
      <c r="B42" s="155" t="n">
        <v>7.869185E10</v>
      </c>
      <c r="C42" s="155"/>
      <c r="D42" s="155" t="n">
        <v>1.59999203328E11</v>
      </c>
      <c r="E42" s="155"/>
      <c r="F42" s="155"/>
      <c r="G42" s="155"/>
      <c r="H42" s="155"/>
      <c r="I42" s="155" t="n">
        <v>1.39550375013E12</v>
      </c>
      <c r="J42" s="155"/>
      <c r="K42" s="155"/>
      <c r="L42" s="155"/>
      <c r="M42" s="155"/>
      <c r="N42" s="155"/>
      <c r="O42" s="155" t="n">
        <v>1.757584571E9</v>
      </c>
      <c r="P42" s="155"/>
      <c r="Q42" s="155"/>
      <c r="R42" s="155"/>
      <c r="S42" s="155" t="n">
        <v>-1.266853812E9</v>
      </c>
      <c r="T42" s="155"/>
      <c r="U42" s="155"/>
      <c r="V42" s="155" t="n">
        <v>3.3605380519E10</v>
      </c>
      <c r="W42" s="155" t="n">
        <v>8.07437557554E11</v>
      </c>
      <c r="X42" s="155" t="n">
        <v>2.47572847229E12</v>
      </c>
      <c r="Y42" s="155"/>
      <c r="Z42" s="155" t="n">
        <v>-4.8776501E7</v>
      </c>
      <c r="AA42" s="155" t="n">
        <v>2.475679695789E12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4.38587199156E11</v>
      </c>
      <c r="C8" s="170" t="n">
        <v>5.06932664721E11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1.02687773554E11</v>
      </c>
      <c r="C15" s="172" t="n">
        <v>1.38647590734E11</v>
      </c>
      <c r="D15" s="171" t="s">
        <v>1192</v>
      </c>
    </row>
    <row r="16" spans="1:4" ht="15.75" thickBot="1">
      <c r="A16" s="169" t="s">
        <v>1193</v>
      </c>
      <c r="B16" s="172" t="n">
        <v>6.1269172852E10</v>
      </c>
      <c r="C16" s="172" t="n">
        <v>5.6629556837E10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2.7463025275E11</v>
      </c>
      <c r="C23" s="173" t="n">
        <v>3.1165551715E11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5.006916049E9</v>
      </c>
      <c r="C26" s="170" t="n">
        <v>2.070879851E9</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-1.6603995414E10</v>
      </c>
      <c r="C29" s="170" t="n">
        <v>-2.1429049927E10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2.63033173385E11</v>
      </c>
      <c r="C32" s="173" t="n">
        <v>2.92297347074E11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1.1186214571E10</v>
      </c>
      <c r="C36" s="172" t="n">
        <v>1.3800650891E10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8.84747249E8</v>
      </c>
      <c r="C39" s="170" t="n">
        <v>2.328659725E9</v>
      </c>
      <c r="D39" s="171" t="s">
        <v>1240</v>
      </c>
    </row>
    <row r="40" spans="1:4" ht="26.25" thickBot="1">
      <c r="A40" s="174" t="s">
        <v>1241</v>
      </c>
      <c r="B40" s="172" t="n">
        <v>1.26645612169E11</v>
      </c>
      <c r="C40" s="172" t="n">
        <v>1.75795901859E11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2.1990396E8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3.0E10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1.2910981E8</v>
      </c>
      <c r="C76" s="170"/>
      <c r="D76" s="171" t="s">
        <v>1314</v>
      </c>
    </row>
    <row r="77" spans="1:4" ht="39" thickBot="1">
      <c r="A77" s="168" t="s">
        <v>1315</v>
      </c>
      <c r="B77" s="173" t="n">
        <v>-1.66817969681E11</v>
      </c>
      <c r="C77" s="173" t="n">
        <v>-1.87047989065E11</v>
      </c>
      <c r="D77" s="166" t="s">
        <v>1316</v>
      </c>
    </row>
    <row r="78" spans="1:4" ht="15.75" thickBot="1">
      <c r="A78" s="167" t="s">
        <v>1317</v>
      </c>
      <c r="B78" s="165"/>
      <c r="C78" s="165"/>
      <c r="D78" s="166" t="s">
        <v>1318</v>
      </c>
    </row>
    <row r="79" spans="1:4" ht="15.75" thickBot="1">
      <c r="A79" s="174" t="s">
        <v>1319</v>
      </c>
      <c r="B79" s="170" t="n">
        <v>4.5E11</v>
      </c>
      <c r="C79" s="170" t="n">
        <v>2.171973023794E12</v>
      </c>
      <c r="D79" s="171" t="s">
        <v>1320</v>
      </c>
    </row>
    <row r="80" spans="1:4" ht="15.75" thickBot="1">
      <c r="A80" s="174" t="s">
        <v>1321</v>
      </c>
      <c r="B80" s="172" t="n">
        <v>6.47705555541E11</v>
      </c>
      <c r="C80" s="172" t="n">
        <v>1.969774127668E12</v>
      </c>
      <c r="D80" s="171" t="s">
        <v>1322</v>
      </c>
    </row>
    <row r="81" spans="1:4" ht="26.25" thickBot="1">
      <c r="A81" s="174" t="s">
        <v>1323</v>
      </c>
      <c r="B81" s="170"/>
      <c r="C81" s="170"/>
      <c r="D81" s="171" t="s">
        <v>1324</v>
      </c>
    </row>
    <row r="82" spans="1:4" ht="26.25" thickBot="1">
      <c r="A82" s="174" t="s">
        <v>1325</v>
      </c>
      <c r="B82" s="172" t="n">
        <v>6.0E11</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1.627283968E9</v>
      </c>
      <c r="C96" s="172" t="n">
        <v>7.83364535E8</v>
      </c>
      <c r="D96" s="171" t="s">
        <v>1354</v>
      </c>
    </row>
    <row r="97" spans="1:4" ht="26.25" thickBot="1">
      <c r="A97" s="174" t="s">
        <v>1355</v>
      </c>
      <c r="B97" s="170"/>
      <c r="C97" s="170"/>
      <c r="D97" s="171" t="s">
        <v>1356</v>
      </c>
    </row>
    <row r="98" spans="1:4" ht="26.25" thickBot="1">
      <c r="A98" s="174" t="s">
        <v>1357</v>
      </c>
      <c r="B98" s="172" t="n">
        <v>6.142746447E9</v>
      </c>
      <c r="C98" s="172" t="n">
        <v>5.197821144E9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8.5734698089E10</v>
      </c>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1.462693693E9</v>
      </c>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1.96729625E11</v>
      </c>
      <c r="D133" s="171" t="s">
        <v>1428</v>
      </c>
    </row>
    <row r="134" spans="1:4" ht="26.25" thickBot="1">
      <c r="A134" s="174" t="s">
        <v>1429</v>
      </c>
      <c r="B134" s="170"/>
      <c r="C134" s="170"/>
      <c r="D134" s="171" t="s">
        <v>1430</v>
      </c>
    </row>
    <row r="135" spans="1:4" ht="26.25" thickBot="1">
      <c r="A135" s="174" t="s">
        <v>1431</v>
      </c>
      <c r="B135" s="172" t="n">
        <v>1.31539295261E11</v>
      </c>
      <c r="C135" s="172" t="n">
        <v>1.37431078352E11</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-1.024212272999E12</v>
      </c>
      <c r="C138" s="173" t="n">
        <v>-1.37942992905E11</v>
      </c>
      <c r="D138" s="166" t="s">
        <v>1438</v>
      </c>
    </row>
    <row r="139" spans="1:4" ht="26.25" thickBot="1">
      <c r="A139" s="167" t="s">
        <v>1439</v>
      </c>
      <c r="B139" s="173" t="n">
        <v>-9.27997069295E11</v>
      </c>
      <c r="C139" s="173" t="n">
        <v>-3.2693634896E10</v>
      </c>
      <c r="D139" s="166" t="s">
        <v>1440</v>
      </c>
    </row>
    <row r="140" spans="1:4" ht="26.25" thickBot="1">
      <c r="A140" s="175" t="s">
        <v>1441</v>
      </c>
      <c r="B140" s="170" t="n">
        <v>1.271861085004E12</v>
      </c>
      <c r="C140" s="170" t="n">
        <v>1.89689962022E11</v>
      </c>
      <c r="D140" s="171" t="s">
        <v>1442</v>
      </c>
    </row>
    <row r="141" spans="1:4" ht="26.25" thickBot="1">
      <c r="A141" s="175" t="s">
        <v>1443</v>
      </c>
      <c r="B141" s="170" t="n">
        <v>2484097.0</v>
      </c>
      <c r="C141" s="170" t="n">
        <v>-2451853.0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3.43866499806E11</v>
      </c>
      <c r="C144" s="173" t="n">
        <v>1.56993875273E11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2608</v>
      </c>
      <c r="C6" s="201" t="s">
        <v>1687</v>
      </c>
    </row>
    <row r="7" spans="1:3" ht="75" customHeight="1" thickBot="1">
      <c r="A7" s="199" t="s">
        <v>1688</v>
      </c>
      <c r="B7" s="200" t="s">
        <v>2605</v>
      </c>
      <c r="C7" s="201" t="s">
        <v>1689</v>
      </c>
    </row>
    <row r="8" spans="1:3" ht="75" customHeight="1" thickBot="1">
      <c r="A8" s="199" t="s">
        <v>421</v>
      </c>
      <c r="B8" s="200" t="s">
        <v>2620</v>
      </c>
      <c r="C8" s="201" t="s">
        <v>422</v>
      </c>
    </row>
    <row r="9" spans="1:3" ht="75" customHeight="1" thickBot="1">
      <c r="A9" s="199" t="s">
        <v>1690</v>
      </c>
      <c r="B9" s="200"/>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2576</v>
      </c>
      <c r="C12" s="201" t="s">
        <v>1693</v>
      </c>
    </row>
    <row r="13" spans="1:3" ht="75" customHeight="1" thickBot="1">
      <c r="A13" s="199" t="s">
        <v>1694</v>
      </c>
      <c r="B13" s="200"/>
      <c r="C13" s="201" t="s">
        <v>1695</v>
      </c>
    </row>
    <row r="14" spans="1:3" ht="75" customHeight="1" thickBot="1">
      <c r="A14" s="199" t="s">
        <v>1696</v>
      </c>
      <c r="B14" s="200" t="s">
        <v>2573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2567</v>
      </c>
      <c r="C17" s="201" t="s">
        <v>1701</v>
      </c>
    </row>
    <row r="18" spans="1:3" ht="75" customHeight="1" thickBot="1">
      <c r="A18" s="199" t="s">
        <v>1702</v>
      </c>
      <c r="B18" s="200"/>
      <c r="C18" s="201" t="s">
        <v>1703</v>
      </c>
    </row>
    <row r="19" spans="1:3" ht="75" customHeight="1" thickBot="1">
      <c r="A19" s="199" t="s">
        <v>1704</v>
      </c>
      <c r="B19" s="200" t="s">
        <v>2577</v>
      </c>
      <c r="C19" s="201" t="s">
        <v>1705</v>
      </c>
    </row>
    <row r="20" spans="1:3" ht="75" customHeight="1" thickBot="1">
      <c r="A20" s="199" t="s">
        <v>1706</v>
      </c>
      <c r="B20" s="200" t="s">
        <v>2577</v>
      </c>
      <c r="C20" s="201" t="s">
        <v>1707</v>
      </c>
    </row>
    <row r="21" spans="1:3" ht="75" customHeight="1" thickBot="1">
      <c r="A21" s="199" t="s">
        <v>1708</v>
      </c>
      <c r="B21" s="200"/>
      <c r="C21" s="201" t="s">
        <v>1709</v>
      </c>
    </row>
    <row r="22" spans="1:3" ht="75" customHeight="1" thickBot="1">
      <c r="A22" s="199" t="s">
        <v>846</v>
      </c>
      <c r="B22" s="200" t="s">
        <v>2611</v>
      </c>
      <c r="C22" s="201" t="s">
        <v>847</v>
      </c>
    </row>
    <row r="23" spans="1:3" ht="75" customHeight="1" thickBot="1">
      <c r="A23" s="199" t="s">
        <v>1710</v>
      </c>
      <c r="B23" s="200" t="s">
        <v>2599</v>
      </c>
      <c r="C23" s="201" t="s">
        <v>1711</v>
      </c>
    </row>
    <row r="24" spans="1:3" ht="75" customHeight="1" thickBot="1">
      <c r="A24" s="199" t="s">
        <v>1712</v>
      </c>
      <c r="B24" s="200" t="s">
        <v>2587</v>
      </c>
      <c r="C24" s="201" t="s">
        <v>1713</v>
      </c>
    </row>
    <row r="25" spans="1:3" ht="75" customHeight="1" thickBot="1">
      <c r="A25" s="199" t="s">
        <v>1714</v>
      </c>
      <c r="B25" s="200"/>
      <c r="C25" s="201" t="s">
        <v>1715</v>
      </c>
    </row>
    <row r="26" spans="1:3" ht="75" customHeight="1" thickBot="1">
      <c r="A26" s="199" t="s">
        <v>1716</v>
      </c>
      <c r="B26" s="200" t="s">
        <v>2604</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2616</v>
      </c>
      <c r="C29" s="201" t="s">
        <v>1723</v>
      </c>
    </row>
    <row r="30" spans="1:3" ht="75" customHeight="1" thickBot="1">
      <c r="A30" s="199" t="s">
        <v>1724</v>
      </c>
      <c r="B30" s="200" t="s">
        <v>2560</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2618</v>
      </c>
      <c r="C37" s="201" t="s">
        <v>1731</v>
      </c>
    </row>
    <row r="38" spans="1:3" ht="75" customHeight="1" thickBot="1">
      <c r="A38" s="199" t="s">
        <v>1732</v>
      </c>
      <c r="B38" s="200"/>
      <c r="C38" s="201" t="s">
        <v>1733</v>
      </c>
    </row>
    <row r="39" spans="1:3" ht="75" customHeight="1" thickBot="1">
      <c r="A39" s="199" t="s">
        <v>1734</v>
      </c>
      <c r="B39" s="200" t="s">
        <v>2621</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2585</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2589</v>
      </c>
      <c r="C54" s="201" t="s">
        <v>1759</v>
      </c>
    </row>
    <row r="55" spans="1:3" ht="75" customHeight="1" thickBot="1">
      <c r="A55" s="199" t="s">
        <v>1760</v>
      </c>
      <c r="B55" s="200" t="s">
        <v>2596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1.32282946973E11</v>
      </c>
      <c r="D6" s="206"/>
      <c r="E6" s="207"/>
      <c r="F6" s="206"/>
      <c r="G6" s="206"/>
      <c r="H6" s="206"/>
      <c r="I6" s="206"/>
      <c r="J6" s="207"/>
      <c r="K6" s="208" t="n">
        <v>1.32282946973E11</v>
      </c>
      <c r="L6" s="209" t="s">
        <v>1775</v>
      </c>
      <c r="M6" s="683" t="s">
        <v>1776</v>
      </c>
    </row>
    <row r="7" spans="1:13" ht="26.25" thickBot="1">
      <c r="A7" s="681"/>
      <c r="B7" s="205" t="s">
        <v>1777</v>
      </c>
      <c r="C7" s="206" t="n">
        <v>1.02092517169E11</v>
      </c>
      <c r="D7" s="206" t="n">
        <v>1.272889193E9</v>
      </c>
      <c r="E7" s="207"/>
      <c r="F7" s="206" t="n">
        <v>4569600.0</v>
      </c>
      <c r="G7" s="206"/>
      <c r="H7" s="206" t="n">
        <v>1700000.0</v>
      </c>
      <c r="I7" s="206"/>
      <c r="J7" s="207"/>
      <c r="K7" s="208" t="n">
        <v>1.03371675962E11</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1.95913823359E11</v>
      </c>
      <c r="D11" s="206" t="n">
        <v>2.789865276E9</v>
      </c>
      <c r="E11" s="207" t="n">
        <v>1.0246562E8</v>
      </c>
      <c r="F11" s="206"/>
      <c r="G11" s="206"/>
      <c r="H11" s="206" t="n">
        <v>4.4337458245E10</v>
      </c>
      <c r="I11" s="206"/>
      <c r="J11" s="207"/>
      <c r="K11" s="208" t="n">
        <v>2.4293868126E11</v>
      </c>
      <c r="L11" s="209" t="s">
        <v>1786</v>
      </c>
      <c r="M11" s="683"/>
    </row>
    <row r="12" spans="1:13" ht="15.75" thickBot="1">
      <c r="A12" s="681"/>
      <c r="B12" s="205" t="s">
        <v>1787</v>
      </c>
      <c r="C12" s="206" t="n">
        <v>3.161237999E9</v>
      </c>
      <c r="D12" s="206" t="n">
        <v>3.21485586E8</v>
      </c>
      <c r="E12" s="207" t="n">
        <v>1.64E7</v>
      </c>
      <c r="F12" s="206"/>
      <c r="G12" s="206"/>
      <c r="H12" s="206"/>
      <c r="I12" s="206"/>
      <c r="J12" s="207"/>
      <c r="K12" s="208" t="n">
        <v>3.466323585E9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2.87889366896E12</v>
      </c>
      <c r="D15" s="206" t="n">
        <v>1.464E7</v>
      </c>
      <c r="E15" s="207" t="n">
        <v>5.587610736E9</v>
      </c>
      <c r="F15" s="206" t="n">
        <v>4.4298418043E10</v>
      </c>
      <c r="G15" s="206"/>
      <c r="H15" s="206"/>
      <c r="I15" s="206"/>
      <c r="J15" s="207"/>
      <c r="K15" s="208" t="n">
        <v>2.917619116267E12</v>
      </c>
      <c r="L15" s="209" t="s">
        <v>1794</v>
      </c>
      <c r="M15" s="683"/>
    </row>
    <row r="16" spans="1:13" ht="15.75" thickBot="1">
      <c r="A16" s="681"/>
      <c r="B16" s="205" t="s">
        <v>1795</v>
      </c>
      <c r="C16" s="206" t="n">
        <v>1.863118999368E12</v>
      </c>
      <c r="D16" s="206" t="n">
        <v>6.717228743E9</v>
      </c>
      <c r="E16" s="207" t="n">
        <v>2.43070917E8</v>
      </c>
      <c r="F16" s="206" t="n">
        <v>2.2136935914E10</v>
      </c>
      <c r="G16" s="206"/>
      <c r="H16" s="206"/>
      <c r="I16" s="206"/>
      <c r="J16" s="207"/>
      <c r="K16" s="208" t="n">
        <v>1.891730093108E12</v>
      </c>
      <c r="L16" s="209" t="s">
        <v>1796</v>
      </c>
      <c r="M16" s="683"/>
    </row>
    <row r="17" spans="1:13" ht="26.25" thickBot="1">
      <c r="A17" s="681"/>
      <c r="B17" s="205" t="s">
        <v>1797</v>
      </c>
      <c r="C17" s="206" t="n">
        <v>2.0606985007E11</v>
      </c>
      <c r="D17" s="206" t="n">
        <v>1.506851567E9</v>
      </c>
      <c r="E17" s="207" t="n">
        <v>3563641.0</v>
      </c>
      <c r="F17" s="206" t="n">
        <v>3.172428059E9</v>
      </c>
      <c r="G17" s="206"/>
      <c r="H17" s="206"/>
      <c r="I17" s="206"/>
      <c r="J17" s="207"/>
      <c r="K17" s="208" t="n">
        <v>2.10745566055E11</v>
      </c>
      <c r="L17" s="209" t="s">
        <v>1798</v>
      </c>
      <c r="M17" s="683"/>
    </row>
    <row r="18" spans="1:13" ht="15.75" thickBot="1">
      <c r="A18" s="681"/>
      <c r="B18" s="205" t="s">
        <v>1799</v>
      </c>
      <c r="C18" s="206" t="n">
        <v>1.6273040071E10</v>
      </c>
      <c r="D18" s="206" t="n">
        <v>4.77965142E8</v>
      </c>
      <c r="E18" s="207" t="n">
        <v>3.02652727E8</v>
      </c>
      <c r="F18" s="206"/>
      <c r="G18" s="206"/>
      <c r="H18" s="206" t="n">
        <v>8.949E7</v>
      </c>
      <c r="I18" s="206"/>
      <c r="J18" s="207"/>
      <c r="K18" s="208" t="n">
        <v>1.6537842486E10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5.397806083969E12</v>
      </c>
      <c r="D20" s="208" t="n">
        <v>1.3100925507E10</v>
      </c>
      <c r="E20" s="207" t="n">
        <v>6.255763641E9</v>
      </c>
      <c r="F20" s="208" t="n">
        <v>6.9612351616E10</v>
      </c>
      <c r="G20" s="208"/>
      <c r="H20" s="208" t="n">
        <v>4.4428648245E10</v>
      </c>
      <c r="I20" s="208"/>
      <c r="J20" s="207"/>
      <c r="K20" s="208" t="n">
        <v>5.518692245696E12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2.8688272426E10</v>
      </c>
      <c r="D24" s="206" t="n">
        <v>0.0</v>
      </c>
      <c r="E24" s="207"/>
      <c r="F24" s="206"/>
      <c r="G24" s="206" t="n">
        <v>-3.23667615E8</v>
      </c>
      <c r="H24" s="206"/>
      <c r="I24" s="206"/>
      <c r="J24" s="207"/>
      <c r="K24" s="208" t="n">
        <v>2.8364604811E10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1.4721225904E10</v>
      </c>
      <c r="D26" s="206"/>
      <c r="E26" s="207"/>
      <c r="F26" s="206"/>
      <c r="G26" s="206"/>
      <c r="H26" s="206"/>
      <c r="I26" s="206"/>
      <c r="J26" s="207"/>
      <c r="K26" s="208" t="n">
        <v>1.4721225904E10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t="n">
        <v>0.0</v>
      </c>
      <c r="D29" s="206"/>
      <c r="E29" s="207"/>
      <c r="F29" s="206"/>
      <c r="G29" s="206"/>
      <c r="H29" s="206"/>
      <c r="I29" s="206"/>
      <c r="J29" s="207"/>
      <c r="K29" s="208"/>
      <c r="L29" s="209" t="s">
        <v>1822</v>
      </c>
      <c r="M29" s="683"/>
    </row>
    <row r="30" spans="1:13" ht="15.75" thickBot="1">
      <c r="A30" s="681"/>
      <c r="B30" s="205" t="s">
        <v>1823</v>
      </c>
      <c r="C30" s="206" t="n">
        <v>0.0</v>
      </c>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1.67927549393E11</v>
      </c>
      <c r="D33" s="206" t="n">
        <v>9.725316158E9</v>
      </c>
      <c r="E33" s="207"/>
      <c r="F33" s="206"/>
      <c r="G33" s="206"/>
      <c r="H33" s="206"/>
      <c r="I33" s="206"/>
      <c r="J33" s="207"/>
      <c r="K33" s="208" t="n">
        <v>1.77652865551E11</v>
      </c>
      <c r="L33" s="209" t="s">
        <v>1830</v>
      </c>
      <c r="M33" s="683"/>
    </row>
    <row r="34" spans="1:13" ht="15.75" thickBot="1">
      <c r="A34" s="681"/>
      <c r="B34" s="210" t="s">
        <v>536</v>
      </c>
      <c r="C34" s="208" t="n">
        <v>2.11337047723E11</v>
      </c>
      <c r="D34" s="208" t="n">
        <v>9.725316158E9</v>
      </c>
      <c r="E34" s="207"/>
      <c r="F34" s="208"/>
      <c r="G34" s="208" t="n">
        <v>-3.23667615E8</v>
      </c>
      <c r="H34" s="208"/>
      <c r="I34" s="208"/>
      <c r="J34" s="207"/>
      <c r="K34" s="208" t="n">
        <v>2.20738696266E11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1.23397208245E11</v>
      </c>
      <c r="D37" s="206" t="n">
        <v>6.0414344305E10</v>
      </c>
      <c r="E37" s="207" t="n">
        <v>5.746551197E9</v>
      </c>
      <c r="F37" s="206" t="n">
        <v>-4.6289036402E10</v>
      </c>
      <c r="G37" s="206"/>
      <c r="H37" s="206"/>
      <c r="I37" s="206"/>
      <c r="J37" s="207"/>
      <c r="K37" s="208" t="n">
        <v>1.31775964951E11</v>
      </c>
      <c r="L37" s="209" t="s">
        <v>1836</v>
      </c>
      <c r="M37" s="683"/>
    </row>
    <row r="38" spans="1:13" ht="26.25" thickBot="1">
      <c r="A38" s="681"/>
      <c r="B38" s="205" t="s">
        <v>1837</v>
      </c>
      <c r="C38" s="206" t="n">
        <v>1.0287443994E11</v>
      </c>
      <c r="D38" s="206" t="n">
        <v>5.0837680754E10</v>
      </c>
      <c r="E38" s="207" t="n">
        <v>3.831034132E9</v>
      </c>
      <c r="F38" s="206" t="n">
        <v>-4.1963755185E10</v>
      </c>
      <c r="G38" s="206"/>
      <c r="H38" s="206"/>
      <c r="I38" s="206"/>
      <c r="J38" s="207"/>
      <c r="K38" s="208" t="n">
        <v>1.07917331377E11</v>
      </c>
      <c r="L38" s="209" t="s">
        <v>1838</v>
      </c>
      <c r="M38" s="683"/>
    </row>
    <row r="39" spans="1:13" ht="26.25" thickBot="1">
      <c r="A39" s="681"/>
      <c r="B39" s="205" t="s">
        <v>1839</v>
      </c>
      <c r="C39" s="206" t="n">
        <v>6.590322937E9</v>
      </c>
      <c r="D39" s="206" t="n">
        <v>7.88762916E8</v>
      </c>
      <c r="E39" s="207" t="n">
        <v>2.50128138E8</v>
      </c>
      <c r="F39" s="206" t="n">
        <v>-2.911317973E9</v>
      </c>
      <c r="G39" s="206"/>
      <c r="H39" s="206"/>
      <c r="I39" s="206"/>
      <c r="J39" s="207"/>
      <c r="K39" s="208" t="n">
        <v>4.217639742E9</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1.876464568E9</v>
      </c>
      <c r="D41" s="206" t="n">
        <v>1.906836058E9</v>
      </c>
      <c r="E41" s="207"/>
      <c r="F41" s="206" t="n">
        <v>-3.00140038E8</v>
      </c>
      <c r="G41" s="206"/>
      <c r="H41" s="206"/>
      <c r="I41" s="206"/>
      <c r="J41" s="207"/>
      <c r="K41" s="208" t="n">
        <v>3.483160588E9</v>
      </c>
      <c r="L41" s="209" t="s">
        <v>1844</v>
      </c>
      <c r="M41" s="683"/>
    </row>
    <row r="42" spans="1:13" ht="15.75" thickBot="1">
      <c r="A42" s="681"/>
      <c r="B42" s="210" t="s">
        <v>1845</v>
      </c>
      <c r="C42" s="208" t="n">
        <v>2.3473843569E11</v>
      </c>
      <c r="D42" s="208" t="n">
        <v>1.13947624033E11</v>
      </c>
      <c r="E42" s="207" t="n">
        <v>9.827713467E9</v>
      </c>
      <c r="F42" s="208" t="n">
        <v>-9.1464249598E10</v>
      </c>
      <c r="G42" s="208"/>
      <c r="H42" s="208"/>
      <c r="I42" s="208"/>
      <c r="J42" s="207"/>
      <c r="K42" s="208" t="n">
        <v>2.47394096658E11</v>
      </c>
      <c r="L42" s="211" t="s">
        <v>1846</v>
      </c>
      <c r="M42" s="683"/>
    </row>
    <row r="43" spans="1:13" ht="15.75" thickBot="1">
      <c r="A43" s="682"/>
      <c r="B43" s="210" t="s">
        <v>534</v>
      </c>
      <c r="C43" s="208" t="n">
        <v>5.843881567382E12</v>
      </c>
      <c r="D43" s="208" t="n">
        <v>1.36773865698E11</v>
      </c>
      <c r="E43" s="207" t="n">
        <v>1.6083477108E10</v>
      </c>
      <c r="F43" s="208" t="n">
        <v>-2.1851897982E10</v>
      </c>
      <c r="G43" s="208" t="n">
        <v>-3.23667615E8</v>
      </c>
      <c r="H43" s="208" t="n">
        <v>4.4428648245E10</v>
      </c>
      <c r="I43" s="208"/>
      <c r="J43" s="207"/>
      <c r="K43" s="208" t="n">
        <v>5.98682503862E12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4.578330202E10</v>
      </c>
      <c r="D45" s="206" t="n">
        <v>2.892483236E9</v>
      </c>
      <c r="E45" s="207"/>
      <c r="F45" s="206"/>
      <c r="G45" s="206"/>
      <c r="H45" s="206"/>
      <c r="I45" s="206"/>
      <c r="J45" s="207"/>
      <c r="K45" s="208" t="n">
        <v>4.8675785256E10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1.50646671793E11</v>
      </c>
      <c r="D49" s="206" t="n">
        <v>9.594643642E9</v>
      </c>
      <c r="E49" s="207" t="n">
        <v>1.00362239E8</v>
      </c>
      <c r="F49" s="206"/>
      <c r="G49" s="206"/>
      <c r="H49" s="206"/>
      <c r="I49" s="206"/>
      <c r="J49" s="207"/>
      <c r="K49" s="208" t="n">
        <v>1.60140953196E11</v>
      </c>
      <c r="L49" s="209" t="s">
        <v>1786</v>
      </c>
      <c r="M49" s="683"/>
    </row>
    <row r="50" spans="1:13" ht="15.75" thickBot="1">
      <c r="A50" s="681"/>
      <c r="B50" s="205" t="s">
        <v>1787</v>
      </c>
      <c r="C50" s="206" t="n">
        <v>2.649643685E9</v>
      </c>
      <c r="D50" s="206" t="n">
        <v>7.1740261E7</v>
      </c>
      <c r="E50" s="207" t="n">
        <v>1.64E7</v>
      </c>
      <c r="F50" s="206"/>
      <c r="G50" s="206"/>
      <c r="H50" s="206"/>
      <c r="I50" s="206"/>
      <c r="J50" s="207"/>
      <c r="K50" s="208" t="n">
        <v>2.704983946E9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0.0</v>
      </c>
      <c r="D53" s="206" t="n">
        <v>5.8509640218E10</v>
      </c>
      <c r="E53" s="207" t="n">
        <v>1.12515973E9</v>
      </c>
      <c r="F53" s="206" t="n">
        <v>-5.81545428E8</v>
      </c>
      <c r="G53" s="206"/>
      <c r="H53" s="206"/>
      <c r="I53" s="206"/>
      <c r="J53" s="207"/>
      <c r="K53" s="208" t="n">
        <v>5.680293506E10</v>
      </c>
      <c r="L53" s="209" t="s">
        <v>1794</v>
      </c>
      <c r="M53" s="683"/>
    </row>
    <row r="54" spans="1:13" ht="15.75" thickBot="1">
      <c r="A54" s="681"/>
      <c r="B54" s="205" t="s">
        <v>1795</v>
      </c>
      <c r="C54" s="206" t="n">
        <v>0.0</v>
      </c>
      <c r="D54" s="206" t="n">
        <v>3.3473220826E10</v>
      </c>
      <c r="E54" s="207" t="n">
        <v>1.1410057E7</v>
      </c>
      <c r="F54" s="206" t="n">
        <v>-1.34974688E8</v>
      </c>
      <c r="G54" s="206"/>
      <c r="H54" s="206"/>
      <c r="I54" s="206"/>
      <c r="J54" s="207"/>
      <c r="K54" s="208" t="n">
        <v>3.3326836081E10</v>
      </c>
      <c r="L54" s="209" t="s">
        <v>1796</v>
      </c>
      <c r="M54" s="683"/>
    </row>
    <row r="55" spans="1:13" ht="26.25" thickBot="1">
      <c r="A55" s="681"/>
      <c r="B55" s="205" t="s">
        <v>1797</v>
      </c>
      <c r="C55" s="206" t="n">
        <v>6.2012398618E10</v>
      </c>
      <c r="D55" s="206" t="n">
        <v>2.693452193E10</v>
      </c>
      <c r="E55" s="207" t="n">
        <v>1187880.0</v>
      </c>
      <c r="F55" s="206" t="n">
        <v>-4.91807808E8</v>
      </c>
      <c r="G55" s="206"/>
      <c r="H55" s="206"/>
      <c r="I55" s="206"/>
      <c r="J55" s="207"/>
      <c r="K55" s="208" t="n">
        <v>8.845392486E10</v>
      </c>
      <c r="L55" s="209" t="s">
        <v>1798</v>
      </c>
      <c r="M55" s="683"/>
    </row>
    <row r="56" spans="1:13" ht="15.75" thickBot="1">
      <c r="A56" s="681"/>
      <c r="B56" s="205" t="s">
        <v>1799</v>
      </c>
      <c r="C56" s="206" t="n">
        <v>1.2767807496E10</v>
      </c>
      <c r="D56" s="206" t="n">
        <v>5.49861638E8</v>
      </c>
      <c r="E56" s="207" t="n">
        <v>2.03207733E8</v>
      </c>
      <c r="F56" s="206"/>
      <c r="G56" s="206"/>
      <c r="H56" s="206"/>
      <c r="I56" s="206"/>
      <c r="J56" s="207"/>
      <c r="K56" s="208" t="n">
        <v>1.3114461401E10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2.73859823612E11</v>
      </c>
      <c r="D58" s="208" t="n">
        <v>1.32026111751E11</v>
      </c>
      <c r="E58" s="207" t="n">
        <v>1.457727639E9</v>
      </c>
      <c r="F58" s="208" t="n">
        <v>-1.208327924E9</v>
      </c>
      <c r="G58" s="208"/>
      <c r="H58" s="208"/>
      <c r="I58" s="208"/>
      <c r="J58" s="207"/>
      <c r="K58" s="208" t="n">
        <v>4.032198798E11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1.7170463455E10</v>
      </c>
      <c r="D62" s="206" t="n">
        <v>2.642259913E9</v>
      </c>
      <c r="E62" s="207"/>
      <c r="F62" s="206"/>
      <c r="G62" s="206"/>
      <c r="H62" s="206"/>
      <c r="I62" s="206"/>
      <c r="J62" s="207"/>
      <c r="K62" s="208" t="n">
        <v>1.9812723368E10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4.472717751E9</v>
      </c>
      <c r="D64" s="206" t="n">
        <v>1.950122118E9</v>
      </c>
      <c r="E64" s="207"/>
      <c r="F64" s="206"/>
      <c r="G64" s="206"/>
      <c r="H64" s="206"/>
      <c r="I64" s="206"/>
      <c r="J64" s="207"/>
      <c r="K64" s="208" t="n">
        <v>6.422839869E9</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t="n">
        <v>0.0</v>
      </c>
      <c r="D67" s="206"/>
      <c r="E67" s="207"/>
      <c r="F67" s="206"/>
      <c r="G67" s="206"/>
      <c r="H67" s="206"/>
      <c r="I67" s="206"/>
      <c r="J67" s="207"/>
      <c r="K67" s="208"/>
      <c r="L67" s="209" t="s">
        <v>1822</v>
      </c>
      <c r="M67" s="683"/>
    </row>
    <row r="68" spans="1:13" ht="15.75" thickBot="1">
      <c r="A68" s="681"/>
      <c r="B68" s="205" t="s">
        <v>1823</v>
      </c>
      <c r="C68" s="206" t="n">
        <v>0.0</v>
      </c>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9.6575733046E10</v>
      </c>
      <c r="D71" s="206" t="n">
        <v>8.202980872E9</v>
      </c>
      <c r="E71" s="207"/>
      <c r="F71" s="206"/>
      <c r="G71" s="206"/>
      <c r="H71" s="206"/>
      <c r="I71" s="206"/>
      <c r="J71" s="207"/>
      <c r="K71" s="208" t="n">
        <v>1.04778713918E11</v>
      </c>
      <c r="L71" s="209" t="s">
        <v>1830</v>
      </c>
      <c r="M71" s="683"/>
    </row>
    <row r="72" spans="1:13" ht="15.75" thickBot="1">
      <c r="A72" s="681"/>
      <c r="B72" s="210" t="s">
        <v>536</v>
      </c>
      <c r="C72" s="208" t="n">
        <v>1.18218914252E11</v>
      </c>
      <c r="D72" s="208" t="n">
        <v>1.2795362903E10</v>
      </c>
      <c r="E72" s="207"/>
      <c r="F72" s="208"/>
      <c r="G72" s="208"/>
      <c r="H72" s="208"/>
      <c r="I72" s="208"/>
      <c r="J72" s="207"/>
      <c r="K72" s="208" t="n">
        <v>1.31014277155E11</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3.92078737864E11</v>
      </c>
      <c r="D81" s="208" t="n">
        <v>1.44821474654E11</v>
      </c>
      <c r="E81" s="207" t="n">
        <v>1.457727639E9</v>
      </c>
      <c r="F81" s="208" t="n">
        <v>-1.208327924E9</v>
      </c>
      <c r="G81" s="208"/>
      <c r="H81" s="208"/>
      <c r="I81" s="208"/>
      <c r="J81" s="207"/>
      <c r="K81" s="208" t="n">
        <v>5.34234156955E11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5.451802829518E12</v>
      </c>
      <c r="D85" s="212"/>
      <c r="E85" s="212"/>
      <c r="F85" s="212"/>
      <c r="G85" s="212"/>
      <c r="H85" s="212"/>
      <c r="I85" s="212"/>
      <c r="J85" s="212"/>
      <c r="K85" s="208" t="n">
        <v>5.452590881665E12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1.32364910477E11</v>
      </c>
      <c r="D6" s="217"/>
      <c r="E6" s="218"/>
      <c r="F6" s="217" t="n">
        <v>-8.1963504E7</v>
      </c>
      <c r="G6" s="217"/>
      <c r="H6" s="217"/>
      <c r="I6" s="217"/>
      <c r="J6" s="218"/>
      <c r="K6" s="219" t="n">
        <v>1.32282946973E11</v>
      </c>
      <c r="L6" s="220" t="s">
        <v>1775</v>
      </c>
      <c r="M6" s="697" t="s">
        <v>1776</v>
      </c>
    </row>
    <row r="7" spans="1:13" ht="26.25" thickBot="1">
      <c r="A7" s="694"/>
      <c r="B7" s="216" t="s">
        <v>1777</v>
      </c>
      <c r="C7" s="217" t="n">
        <v>9.857329841E10</v>
      </c>
      <c r="D7" s="217" t="n">
        <v>3.455252805E9</v>
      </c>
      <c r="E7" s="218"/>
      <c r="F7" s="217" t="n">
        <v>6.3965954E7</v>
      </c>
      <c r="G7" s="217"/>
      <c r="H7" s="217"/>
      <c r="I7" s="217"/>
      <c r="J7" s="218"/>
      <c r="K7" s="219" t="n">
        <v>1.02092517169E11</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1.75748441013E11</v>
      </c>
      <c r="D11" s="217" t="n">
        <v>1.9726500516E10</v>
      </c>
      <c r="E11" s="218" t="n">
        <v>1.19358571E8</v>
      </c>
      <c r="F11" s="217" t="n">
        <v>5.58240401E8</v>
      </c>
      <c r="G11" s="217"/>
      <c r="H11" s="217"/>
      <c r="I11" s="217"/>
      <c r="J11" s="218"/>
      <c r="K11" s="219" t="n">
        <v>1.95913823359E11</v>
      </c>
      <c r="L11" s="220" t="s">
        <v>1786</v>
      </c>
      <c r="M11" s="697"/>
    </row>
    <row r="12" spans="1:13" ht="15.75" thickBot="1">
      <c r="A12" s="694"/>
      <c r="B12" s="216" t="s">
        <v>1787</v>
      </c>
      <c r="C12" s="217" t="n">
        <v>1.8327218799E10</v>
      </c>
      <c r="D12" s="217" t="n">
        <v>8.91796036E8</v>
      </c>
      <c r="E12" s="218" t="n">
        <v>8.838962714E9</v>
      </c>
      <c r="F12" s="217" t="n">
        <v>-7.218814122E9</v>
      </c>
      <c r="G12" s="217"/>
      <c r="H12" s="217"/>
      <c r="I12" s="217"/>
      <c r="J12" s="218"/>
      <c r="K12" s="219" t="n">
        <v>3.161237999E9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3.055368307607E12</v>
      </c>
      <c r="D15" s="217" t="n">
        <v>1.28149728E8</v>
      </c>
      <c r="E15" s="218" t="n">
        <v>2.0984621994E10</v>
      </c>
      <c r="F15" s="217" t="n">
        <v>2.20998072593E11</v>
      </c>
      <c r="G15" s="217"/>
      <c r="H15" s="217"/>
      <c r="I15" s="217" t="n">
        <v>-3.76616238974E11</v>
      </c>
      <c r="J15" s="218"/>
      <c r="K15" s="219" t="n">
        <v>2.87889366896E12</v>
      </c>
      <c r="L15" s="220" t="s">
        <v>1794</v>
      </c>
      <c r="M15" s="697"/>
    </row>
    <row r="16" spans="1:13" ht="15.75" thickBot="1">
      <c r="A16" s="694"/>
      <c r="B16" s="216" t="s">
        <v>1795</v>
      </c>
      <c r="C16" s="217" t="n">
        <v>1.791027721491E12</v>
      </c>
      <c r="D16" s="217" t="n">
        <v>1.2571003282E10</v>
      </c>
      <c r="E16" s="218" t="n">
        <v>2.476403977E9</v>
      </c>
      <c r="F16" s="217" t="n">
        <v>1.85161703336E11</v>
      </c>
      <c r="G16" s="217"/>
      <c r="H16" s="217"/>
      <c r="I16" s="217" t="n">
        <v>-1.23165024764E11</v>
      </c>
      <c r="J16" s="218"/>
      <c r="K16" s="219" t="n">
        <v>1.863118999368E12</v>
      </c>
      <c r="L16" s="220" t="s">
        <v>1796</v>
      </c>
      <c r="M16" s="697"/>
    </row>
    <row r="17" spans="1:13" ht="26.25" thickBot="1">
      <c r="A17" s="694"/>
      <c r="B17" s="216" t="s">
        <v>1797</v>
      </c>
      <c r="C17" s="217" t="n">
        <v>1.40188246893E11</v>
      </c>
      <c r="D17" s="217" t="n">
        <v>5.4752641887E10</v>
      </c>
      <c r="E17" s="218" t="n">
        <v>6.611767E7</v>
      </c>
      <c r="F17" s="217" t="n">
        <v>1.119507896E10</v>
      </c>
      <c r="G17" s="217"/>
      <c r="H17" s="217"/>
      <c r="I17" s="217"/>
      <c r="J17" s="218"/>
      <c r="K17" s="219" t="n">
        <v>2.0606985007E11</v>
      </c>
      <c r="L17" s="220" t="s">
        <v>1798</v>
      </c>
      <c r="M17" s="697"/>
    </row>
    <row r="18" spans="1:13" ht="15.75" thickBot="1">
      <c r="A18" s="694"/>
      <c r="B18" s="216" t="s">
        <v>1799</v>
      </c>
      <c r="C18" s="217" t="n">
        <v>1.5937100101E10</v>
      </c>
      <c r="D18" s="217" t="n">
        <v>8.38492909E8</v>
      </c>
      <c r="E18" s="218" t="n">
        <v>5.02552939E8</v>
      </c>
      <c r="F18" s="217"/>
      <c r="G18" s="217"/>
      <c r="H18" s="217"/>
      <c r="I18" s="217"/>
      <c r="J18" s="218"/>
      <c r="K18" s="219" t="n">
        <v>1.6273040071E10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5.427535244791E12</v>
      </c>
      <c r="D20" s="219" t="n">
        <v>9.2363837163E10</v>
      </c>
      <c r="E20" s="218" t="n">
        <v>3.2988017865E10</v>
      </c>
      <c r="F20" s="219" t="n">
        <v>4.10676283618E11</v>
      </c>
      <c r="G20" s="219"/>
      <c r="H20" s="219"/>
      <c r="I20" s="219" t="n">
        <v>-4.99781263738E11</v>
      </c>
      <c r="J20" s="218"/>
      <c r="K20" s="219" t="n">
        <v>5.397806083969E12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2.8688272426E10</v>
      </c>
      <c r="D24" s="217"/>
      <c r="E24" s="218"/>
      <c r="F24" s="217"/>
      <c r="G24" s="217"/>
      <c r="H24" s="217"/>
      <c r="I24" s="217"/>
      <c r="J24" s="218"/>
      <c r="K24" s="219" t="n">
        <v>2.8688272426E10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t="n">
        <v>8.353712818E9</v>
      </c>
      <c r="E26" s="218" t="n">
        <v>8.51301036E8</v>
      </c>
      <c r="F26" s="217" t="n">
        <v>7.218814122E9</v>
      </c>
      <c r="G26" s="217"/>
      <c r="H26" s="217"/>
      <c r="I26" s="217"/>
      <c r="J26" s="218"/>
      <c r="K26" s="219" t="n">
        <v>1.4721225904E10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t="n">
        <v>1.1097576732E10</v>
      </c>
      <c r="D29" s="217"/>
      <c r="E29" s="218" t="n">
        <v>7.02033529E8</v>
      </c>
      <c r="F29" s="217" t="n">
        <v>-1.0395543203E10</v>
      </c>
      <c r="G29" s="217"/>
      <c r="H29" s="217"/>
      <c r="I29" s="217" t="n">
        <v>0.0</v>
      </c>
      <c r="J29" s="218"/>
      <c r="K29" s="219" t="n">
        <v>0.0</v>
      </c>
      <c r="L29" s="220" t="s">
        <v>1822</v>
      </c>
      <c r="M29" s="697"/>
    </row>
    <row r="30" spans="1:13" ht="15.75" thickBot="1">
      <c r="A30" s="694"/>
      <c r="B30" s="216" t="s">
        <v>1823</v>
      </c>
      <c r="C30" s="217" t="n">
        <v>6.8459156E7</v>
      </c>
      <c r="D30" s="217"/>
      <c r="E30" s="218"/>
      <c r="F30" s="217" t="n">
        <v>-6.8459156E7</v>
      </c>
      <c r="G30" s="217"/>
      <c r="H30" s="217"/>
      <c r="I30" s="217" t="n">
        <v>0.0</v>
      </c>
      <c r="J30" s="218"/>
      <c r="K30" s="219" t="n">
        <v>0.0</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1.51717603356E11</v>
      </c>
      <c r="D33" s="217" t="n">
        <v>1.6209946037E10</v>
      </c>
      <c r="E33" s="218"/>
      <c r="F33" s="217"/>
      <c r="G33" s="217"/>
      <c r="H33" s="217"/>
      <c r="I33" s="217"/>
      <c r="J33" s="218"/>
      <c r="K33" s="219" t="n">
        <v>1.67927549393E11</v>
      </c>
      <c r="L33" s="220" t="s">
        <v>1830</v>
      </c>
      <c r="M33" s="697"/>
    </row>
    <row r="34" spans="1:13" ht="15.75" thickBot="1">
      <c r="A34" s="694"/>
      <c r="B34" s="221" t="s">
        <v>536</v>
      </c>
      <c r="C34" s="219" t="n">
        <v>1.9157191167E11</v>
      </c>
      <c r="D34" s="219" t="n">
        <v>2.4563658855E10</v>
      </c>
      <c r="E34" s="218" t="n">
        <v>1.553334565E9</v>
      </c>
      <c r="F34" s="219" t="n">
        <v>-3.245188237E9</v>
      </c>
      <c r="G34" s="219"/>
      <c r="H34" s="219"/>
      <c r="I34" s="219" t="n">
        <v>0.0</v>
      </c>
      <c r="J34" s="218"/>
      <c r="K34" s="219" t="n">
        <v>2.11337047723E11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1.80980497406E11</v>
      </c>
      <c r="D37" s="217" t="n">
        <v>1.62875700836E11</v>
      </c>
      <c r="E37" s="218" t="n">
        <v>1.274694601E9</v>
      </c>
      <c r="F37" s="217" t="n">
        <v>-2.19184295395E11</v>
      </c>
      <c r="G37" s="217"/>
      <c r="H37" s="217"/>
      <c r="I37" s="217"/>
      <c r="J37" s="218"/>
      <c r="K37" s="219" t="n">
        <v>1.23397208245E11</v>
      </c>
      <c r="L37" s="220" t="s">
        <v>1836</v>
      </c>
      <c r="M37" s="697"/>
    </row>
    <row r="38" spans="1:13" ht="26.25" thickBot="1">
      <c r="A38" s="694"/>
      <c r="B38" s="216" t="s">
        <v>1837</v>
      </c>
      <c r="C38" s="217" t="n">
        <v>1.06886065258E11</v>
      </c>
      <c r="D38" s="217" t="n">
        <v>1.05799270586E11</v>
      </c>
      <c r="E38" s="218" t="n">
        <v>8.49796401E8</v>
      </c>
      <c r="F38" s="217" t="n">
        <v>-1.08961099503E11</v>
      </c>
      <c r="G38" s="217"/>
      <c r="H38" s="217"/>
      <c r="I38" s="217"/>
      <c r="J38" s="218"/>
      <c r="K38" s="219" t="n">
        <v>1.0287443994E11</v>
      </c>
      <c r="L38" s="220" t="s">
        <v>1838</v>
      </c>
      <c r="M38" s="697"/>
    </row>
    <row r="39" spans="1:13" ht="26.25" thickBot="1">
      <c r="A39" s="694"/>
      <c r="B39" s="216" t="s">
        <v>1839</v>
      </c>
      <c r="C39" s="217" t="n">
        <v>1.1374750038E10</v>
      </c>
      <c r="D39" s="217" t="n">
        <v>8.436699E7</v>
      </c>
      <c r="E39" s="218" t="n">
        <v>1.066397276E9</v>
      </c>
      <c r="F39" s="217" t="n">
        <v>-3.802396815E9</v>
      </c>
      <c r="G39" s="217"/>
      <c r="H39" s="217"/>
      <c r="I39" s="217"/>
      <c r="J39" s="218"/>
      <c r="K39" s="219" t="n">
        <v>6.590322937E9</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4.69471418E9</v>
      </c>
      <c r="D41" s="217" t="n">
        <v>5.6787971409E10</v>
      </c>
      <c r="E41" s="218"/>
      <c r="F41" s="217" t="n">
        <v>-5.9606221022E10</v>
      </c>
      <c r="G41" s="217"/>
      <c r="H41" s="217"/>
      <c r="I41" s="217"/>
      <c r="J41" s="218"/>
      <c r="K41" s="219" t="n">
        <v>1.876464568E9</v>
      </c>
      <c r="L41" s="220" t="s">
        <v>1844</v>
      </c>
      <c r="M41" s="697"/>
    </row>
    <row r="42" spans="1:13" ht="15.75" thickBot="1">
      <c r="A42" s="694"/>
      <c r="B42" s="221" t="s">
        <v>1845</v>
      </c>
      <c r="C42" s="219" t="n">
        <v>3.03936026882E11</v>
      </c>
      <c r="D42" s="219" t="n">
        <v>3.25547309821E11</v>
      </c>
      <c r="E42" s="218" t="n">
        <v>3.190888278E9</v>
      </c>
      <c r="F42" s="219" t="n">
        <v>-3.91554012735E11</v>
      </c>
      <c r="G42" s="219"/>
      <c r="H42" s="219"/>
      <c r="I42" s="219"/>
      <c r="J42" s="218"/>
      <c r="K42" s="219" t="n">
        <v>2.3473843569E11</v>
      </c>
      <c r="L42" s="222" t="s">
        <v>1846</v>
      </c>
      <c r="M42" s="697"/>
    </row>
    <row r="43" spans="1:13" ht="15.75" thickBot="1">
      <c r="A43" s="695"/>
      <c r="B43" s="221" t="s">
        <v>534</v>
      </c>
      <c r="C43" s="219" t="n">
        <v>5.923043183343E12</v>
      </c>
      <c r="D43" s="219" t="n">
        <v>4.42474805839E11</v>
      </c>
      <c r="E43" s="218" t="n">
        <v>3.7732240708E10</v>
      </c>
      <c r="F43" s="219" t="n">
        <v>1.5877082646E10</v>
      </c>
      <c r="G43" s="219"/>
      <c r="H43" s="219"/>
      <c r="I43" s="219" t="n">
        <v>-4.99781263738E11</v>
      </c>
      <c r="J43" s="218"/>
      <c r="K43" s="219" t="n">
        <v>5.843881567382E12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4.0111279543E10</v>
      </c>
      <c r="D45" s="217" t="n">
        <v>5.672022477E9</v>
      </c>
      <c r="E45" s="218"/>
      <c r="F45" s="217"/>
      <c r="G45" s="217"/>
      <c r="H45" s="217"/>
      <c r="I45" s="217"/>
      <c r="J45" s="218"/>
      <c r="K45" s="219" t="n">
        <v>4.578330202E10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1.28827934852E11</v>
      </c>
      <c r="D49" s="217" t="n">
        <v>2.1938095512E10</v>
      </c>
      <c r="E49" s="218" t="n">
        <v>1.19358571E8</v>
      </c>
      <c r="F49" s="217"/>
      <c r="G49" s="217"/>
      <c r="H49" s="217"/>
      <c r="I49" s="217"/>
      <c r="J49" s="218"/>
      <c r="K49" s="219" t="n">
        <v>1.50646671793E11</v>
      </c>
      <c r="L49" s="220" t="s">
        <v>1786</v>
      </c>
      <c r="M49" s="697"/>
    </row>
    <row r="50" spans="1:13" ht="15.75" thickBot="1">
      <c r="A50" s="694"/>
      <c r="B50" s="216" t="s">
        <v>1787</v>
      </c>
      <c r="C50" s="217" t="n">
        <v>1.3698403074E10</v>
      </c>
      <c r="D50" s="217" t="n">
        <v>5.64630181E8</v>
      </c>
      <c r="E50" s="218" t="n">
        <v>8.838962714E9</v>
      </c>
      <c r="F50" s="217" t="n">
        <v>-2.774426856E9</v>
      </c>
      <c r="G50" s="217"/>
      <c r="H50" s="217"/>
      <c r="I50" s="217"/>
      <c r="J50" s="218"/>
      <c r="K50" s="219" t="n">
        <v>2.649643685E9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1.4124280318E11</v>
      </c>
      <c r="D53" s="217" t="n">
        <v>1.03755257162E11</v>
      </c>
      <c r="E53" s="218" t="n">
        <v>3.697321343E9</v>
      </c>
      <c r="F53" s="217" t="n">
        <v>-3.09718944E8</v>
      </c>
      <c r="G53" s="217"/>
      <c r="H53" s="217"/>
      <c r="I53" s="217" t="n">
        <v>-2.40991020055E11</v>
      </c>
      <c r="J53" s="218"/>
      <c r="K53" s="219" t="n">
        <v>0.0</v>
      </c>
      <c r="L53" s="220" t="s">
        <v>1794</v>
      </c>
      <c r="M53" s="697"/>
    </row>
    <row r="54" spans="1:13" ht="15.75" thickBot="1">
      <c r="A54" s="694"/>
      <c r="B54" s="216" t="s">
        <v>1795</v>
      </c>
      <c r="C54" s="217" t="n">
        <v>8.7021453957E10</v>
      </c>
      <c r="D54" s="217" t="n">
        <v>7.5157236515E10</v>
      </c>
      <c r="E54" s="218" t="n">
        <v>2.271638389E9</v>
      </c>
      <c r="F54" s="217" t="n">
        <v>-2.66897229E8</v>
      </c>
      <c r="G54" s="217"/>
      <c r="H54" s="217"/>
      <c r="I54" s="217" t="n">
        <v>-1.59640154854E11</v>
      </c>
      <c r="J54" s="218"/>
      <c r="K54" s="219" t="n">
        <v>0.0</v>
      </c>
      <c r="L54" s="220" t="s">
        <v>1796</v>
      </c>
      <c r="M54" s="697"/>
    </row>
    <row r="55" spans="1:13" ht="26.25" thickBot="1">
      <c r="A55" s="694"/>
      <c r="B55" s="216" t="s">
        <v>1797</v>
      </c>
      <c r="C55" s="217" t="n">
        <v>8.041862288E9</v>
      </c>
      <c r="D55" s="217" t="n">
        <v>5.4263856306E10</v>
      </c>
      <c r="E55" s="218" t="n">
        <v>1.3939493E7</v>
      </c>
      <c r="F55" s="217" t="n">
        <v>-2.79380483E8</v>
      </c>
      <c r="G55" s="217"/>
      <c r="H55" s="217"/>
      <c r="I55" s="217"/>
      <c r="J55" s="218"/>
      <c r="K55" s="219" t="n">
        <v>6.2012398618E10</v>
      </c>
      <c r="L55" s="220" t="s">
        <v>1798</v>
      </c>
      <c r="M55" s="697"/>
    </row>
    <row r="56" spans="1:13" ht="15.75" thickBot="1">
      <c r="A56" s="694"/>
      <c r="B56" s="216" t="s">
        <v>1799</v>
      </c>
      <c r="C56" s="217" t="n">
        <v>1.175199438E10</v>
      </c>
      <c r="D56" s="217" t="n">
        <v>1.39909633E9</v>
      </c>
      <c r="E56" s="218" t="n">
        <v>3.83283214E8</v>
      </c>
      <c r="F56" s="217"/>
      <c r="G56" s="217"/>
      <c r="H56" s="217"/>
      <c r="I56" s="217"/>
      <c r="J56" s="218"/>
      <c r="K56" s="219" t="n">
        <v>1.2767807496E10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4.30695731274E11</v>
      </c>
      <c r="D58" s="219" t="n">
        <v>2.62750194483E11</v>
      </c>
      <c r="E58" s="218" t="n">
        <v>1.5324503724E10</v>
      </c>
      <c r="F58" s="219" t="n">
        <v>-3.630423512E9</v>
      </c>
      <c r="G58" s="219"/>
      <c r="H58" s="219"/>
      <c r="I58" s="219" t="n">
        <v>-4.00631174909E11</v>
      </c>
      <c r="J58" s="218"/>
      <c r="K58" s="219" t="n">
        <v>2.73859823612E11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1.1428642303E10</v>
      </c>
      <c r="D62" s="217" t="n">
        <v>5.741821152E9</v>
      </c>
      <c r="E62" s="218"/>
      <c r="F62" s="217"/>
      <c r="G62" s="217"/>
      <c r="H62" s="217"/>
      <c r="I62" s="217"/>
      <c r="J62" s="218"/>
      <c r="K62" s="219" t="n">
        <v>1.7170463455E10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t="n">
        <v>1.804703531E9</v>
      </c>
      <c r="E64" s="218" t="n">
        <v>1.06412636E8</v>
      </c>
      <c r="F64" s="217" t="n">
        <v>2.774426856E9</v>
      </c>
      <c r="G64" s="217"/>
      <c r="H64" s="217"/>
      <c r="I64" s="217"/>
      <c r="J64" s="218"/>
      <c r="K64" s="219" t="n">
        <v>4.472717751E9</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t="n">
        <v>7.66082103E8</v>
      </c>
      <c r="D67" s="217" t="n">
        <v>3.66516191E8</v>
      </c>
      <c r="E67" s="218" t="n">
        <v>6.9566808E7</v>
      </c>
      <c r="F67" s="217"/>
      <c r="G67" s="217"/>
      <c r="H67" s="217"/>
      <c r="I67" s="217" t="n">
        <v>-1.063031486E9</v>
      </c>
      <c r="J67" s="218"/>
      <c r="K67" s="219" t="n">
        <v>0.0</v>
      </c>
      <c r="L67" s="220" t="s">
        <v>1822</v>
      </c>
      <c r="M67" s="697"/>
    </row>
    <row r="68" spans="1:13" ht="15.75" thickBot="1">
      <c r="A68" s="694"/>
      <c r="B68" s="216" t="s">
        <v>1823</v>
      </c>
      <c r="C68" s="217" t="n">
        <v>4021036.0</v>
      </c>
      <c r="D68" s="217" t="n">
        <v>1291859.0</v>
      </c>
      <c r="E68" s="218"/>
      <c r="F68" s="217"/>
      <c r="G68" s="217"/>
      <c r="H68" s="217"/>
      <c r="I68" s="217" t="n">
        <v>-5312895.0</v>
      </c>
      <c r="J68" s="218"/>
      <c r="K68" s="219" t="n">
        <v>0.0</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7.7289249635E10</v>
      </c>
      <c r="D71" s="217" t="n">
        <v>1.9286483411E10</v>
      </c>
      <c r="E71" s="218"/>
      <c r="F71" s="217"/>
      <c r="G71" s="217"/>
      <c r="H71" s="217"/>
      <c r="I71" s="217"/>
      <c r="J71" s="218"/>
      <c r="K71" s="219" t="n">
        <v>9.6575733046E10</v>
      </c>
      <c r="L71" s="220" t="s">
        <v>1830</v>
      </c>
      <c r="M71" s="697"/>
    </row>
    <row r="72" spans="1:13" ht="15.75" thickBot="1">
      <c r="A72" s="694"/>
      <c r="B72" s="221" t="s">
        <v>536</v>
      </c>
      <c r="C72" s="219" t="n">
        <v>8.9487995077E10</v>
      </c>
      <c r="D72" s="219" t="n">
        <v>2.7200816144E10</v>
      </c>
      <c r="E72" s="218" t="n">
        <v>1.75979444E8</v>
      </c>
      <c r="F72" s="219" t="n">
        <v>2.774426856E9</v>
      </c>
      <c r="G72" s="219"/>
      <c r="H72" s="219"/>
      <c r="I72" s="219" t="n">
        <v>-1.068344381E9</v>
      </c>
      <c r="J72" s="218"/>
      <c r="K72" s="219" t="n">
        <v>1.18218914252E11</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5.20183726351E11</v>
      </c>
      <c r="D81" s="219" t="n">
        <v>2.89951010627E11</v>
      </c>
      <c r="E81" s="218" t="n">
        <v>1.5500483168E10</v>
      </c>
      <c r="F81" s="219" t="n">
        <v>-8.55996656E8</v>
      </c>
      <c r="G81" s="219"/>
      <c r="H81" s="219"/>
      <c r="I81" s="219" t="n">
        <v>-4.0169951929E11</v>
      </c>
      <c r="J81" s="218"/>
      <c r="K81" s="219" t="n">
        <v>3.92078737864E11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5.402859456992E12</v>
      </c>
      <c r="D85" s="223"/>
      <c r="E85" s="223"/>
      <c r="F85" s="223"/>
      <c r="G85" s="223"/>
      <c r="H85" s="223"/>
      <c r="I85" s="223"/>
      <c r="J85" s="223"/>
      <c r="K85" s="219" t="n">
        <v>5.451802829518E12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2563</v>
      </c>
      <c r="C19" s="272" t="n">
        <v>1.14120135961E11</v>
      </c>
      <c r="D19" s="273" t="s">
        <v>1900</v>
      </c>
      <c r="E19" s="270" t="s">
        <v>1899</v>
      </c>
      <c r="F19" s="271" t="s">
        <v>2563</v>
      </c>
      <c r="G19" s="272" t="n">
        <v>1.25893791666E11</v>
      </c>
      <c r="H19" s="273" t="s">
        <v>1900</v>
      </c>
    </row>
    <row r="20" spans="1:8" ht="15.75" thickBot="1">
      <c r="A20" s="270" t="s">
        <v>1901</v>
      </c>
      <c r="B20" s="271" t="s">
        <v>2556</v>
      </c>
      <c r="C20" s="272" t="n">
        <v>1.009363146E11</v>
      </c>
      <c r="D20" s="273" t="s">
        <v>1902</v>
      </c>
      <c r="E20" s="270" t="s">
        <v>1901</v>
      </c>
      <c r="F20" s="271" t="s">
        <v>2556</v>
      </c>
      <c r="G20" s="272" t="n">
        <v>9.5111544228E10</v>
      </c>
      <c r="H20" s="273" t="s">
        <v>1902</v>
      </c>
    </row>
    <row r="21" spans="1:8" ht="15.75" thickBot="1">
      <c r="A21" s="270" t="s">
        <v>1903</v>
      </c>
      <c r="B21" s="271" t="s">
        <v>2554</v>
      </c>
      <c r="C21" s="272" t="n">
        <v>1.00713225848E11</v>
      </c>
      <c r="D21" s="273" t="s">
        <v>1904</v>
      </c>
      <c r="E21" s="270" t="s">
        <v>1903</v>
      </c>
      <c r="F21" s="271" t="s">
        <v>2554</v>
      </c>
      <c r="G21" s="272" t="n">
        <v>1.05810698774E11</v>
      </c>
      <c r="H21" s="273" t="s">
        <v>1904</v>
      </c>
    </row>
    <row r="22" spans="1:8" ht="15.75" thickBot="1">
      <c r="A22" s="270" t="s">
        <v>1905</v>
      </c>
      <c r="B22" s="271" t="s">
        <v>2586</v>
      </c>
      <c r="C22" s="272" t="n">
        <v>9.8758550964E10</v>
      </c>
      <c r="D22" s="273" t="s">
        <v>1906</v>
      </c>
      <c r="E22" s="270" t="s">
        <v>1905</v>
      </c>
      <c r="F22" s="271" t="s">
        <v>2586</v>
      </c>
      <c r="G22" s="272" t="n">
        <v>3.6359345153E10</v>
      </c>
      <c r="H22" s="273" t="s">
        <v>1906</v>
      </c>
    </row>
    <row r="23" spans="1:8" ht="15.75" thickBot="1">
      <c r="A23" s="270" t="s">
        <v>1907</v>
      </c>
      <c r="B23" s="271" t="s">
        <v>2572</v>
      </c>
      <c r="C23" s="272" t="n">
        <v>5.3052E10</v>
      </c>
      <c r="D23" s="273" t="s">
        <v>1908</v>
      </c>
      <c r="E23" s="270" t="s">
        <v>1907</v>
      </c>
      <c r="F23" s="271" t="s">
        <v>2572</v>
      </c>
      <c r="G23" s="272" t="n">
        <v>5.091586E10</v>
      </c>
      <c r="H23" s="273" t="s">
        <v>1908</v>
      </c>
    </row>
    <row r="24" spans="1:8" ht="15.75" thickBot="1">
      <c r="A24" s="270" t="s">
        <v>1909</v>
      </c>
      <c r="B24" s="271" t="s">
        <v>2574</v>
      </c>
      <c r="C24" s="272" t="n">
        <v>1.5780961271E10</v>
      </c>
      <c r="D24" s="273" t="s">
        <v>1910</v>
      </c>
      <c r="E24" s="270" t="s">
        <v>1909</v>
      </c>
      <c r="F24" s="271" t="s">
        <v>2574</v>
      </c>
      <c r="G24" s="272" t="n">
        <v>1.4406340595E10</v>
      </c>
      <c r="H24" s="273" t="s">
        <v>1910</v>
      </c>
    </row>
    <row r="25" spans="1:8" ht="15.75" thickBot="1">
      <c r="A25" s="270" t="s">
        <v>1911</v>
      </c>
      <c r="B25" s="271" t="s">
        <v>2588</v>
      </c>
      <c r="C25" s="272" t="n">
        <v>3.727613515E9</v>
      </c>
      <c r="D25" s="273" t="s">
        <v>1912</v>
      </c>
      <c r="E25" s="270" t="s">
        <v>1911</v>
      </c>
      <c r="F25" s="271" t="s">
        <v>2588</v>
      </c>
      <c r="G25" s="272" t="n">
        <v>1.272162162E9</v>
      </c>
      <c r="H25" s="273" t="s">
        <v>1912</v>
      </c>
    </row>
    <row r="26" spans="1:8" ht="15.75" thickBot="1">
      <c r="A26" s="270" t="s">
        <v>1913</v>
      </c>
      <c r="B26" s="271" t="s">
        <v>2557</v>
      </c>
      <c r="C26" s="272" t="n">
        <v>1.878768884E9</v>
      </c>
      <c r="D26" s="273" t="s">
        <v>1914</v>
      </c>
      <c r="E26" s="270" t="s">
        <v>1913</v>
      </c>
      <c r="F26" s="271" t="s">
        <v>2557</v>
      </c>
      <c r="G26" s="272" t="n">
        <v>2.384261008E9</v>
      </c>
      <c r="H26" s="273" t="s">
        <v>1914</v>
      </c>
    </row>
    <row r="27" spans="1:8" ht="15.75" thickBot="1">
      <c r="A27" s="270" t="s">
        <v>1915</v>
      </c>
      <c r="B27" s="271" t="s">
        <v>2613</v>
      </c>
      <c r="C27" s="272" t="n">
        <v>0.0</v>
      </c>
      <c r="D27" s="273" t="s">
        <v>1916</v>
      </c>
      <c r="E27" s="270" t="s">
        <v>1915</v>
      </c>
      <c r="F27" s="271" t="s">
        <v>2613</v>
      </c>
      <c r="G27" s="272" t="n">
        <v>4.3794619913E10</v>
      </c>
      <c r="H27" s="273" t="s">
        <v>1916</v>
      </c>
    </row>
    <row r="28" spans="1:8" ht="15.75" thickBot="1">
      <c r="A28" s="270" t="s">
        <v>1917</v>
      </c>
      <c r="B28" s="271" t="s">
        <v>2566</v>
      </c>
      <c r="C28" s="272" t="n">
        <v>0.0</v>
      </c>
      <c r="D28" s="273" t="s">
        <v>1918</v>
      </c>
      <c r="E28" s="270" t="s">
        <v>1917</v>
      </c>
      <c r="F28" s="271" t="s">
        <v>2566</v>
      </c>
      <c r="G28" s="272" t="n">
        <v>2.8971931371E10</v>
      </c>
      <c r="H28" s="273" t="s">
        <v>1918</v>
      </c>
    </row>
    <row r="29" spans="1:8" ht="15.75" thickBot="1">
      <c r="A29" s="270" t="s">
        <v>1919</v>
      </c>
      <c r="B29" s="271" t="s">
        <v>2570</v>
      </c>
      <c r="C29" s="272" t="n">
        <v>1.19712628875E11</v>
      </c>
      <c r="D29" s="273" t="s">
        <v>1920</v>
      </c>
      <c r="E29" s="270" t="s">
        <v>1919</v>
      </c>
      <c r="F29" s="271" t="s">
        <v>2570</v>
      </c>
      <c r="G29" s="272" t="n">
        <v>1.03927139846E11</v>
      </c>
      <c r="H29" s="273" t="s">
        <v>1920</v>
      </c>
    </row>
    <row r="30" spans="1:8" ht="15.75" thickBot="1">
      <c r="A30" s="274" t="s">
        <v>1921</v>
      </c>
      <c r="B30" s="275"/>
      <c r="C30" s="276" t="n">
        <v>6.08680199918E11</v>
      </c>
      <c r="D30" s="277" t="s">
        <v>1922</v>
      </c>
      <c r="E30" s="274" t="s">
        <v>1921</v>
      </c>
      <c r="F30" s="275"/>
      <c r="G30" s="276" t="n">
        <v>6.08847694716E11</v>
      </c>
      <c r="H30" s="277" t="s">
        <v>1922</v>
      </c>
    </row>
    <row r="31" spans="1:8" ht="15.75" thickBot="1">
      <c r="A31" s="274" t="s">
        <v>1923</v>
      </c>
      <c r="B31" s="275"/>
      <c r="C31" s="276" t="n">
        <v>6.08680199918E11</v>
      </c>
      <c r="D31" s="277" t="s">
        <v>1924</v>
      </c>
      <c r="E31" s="274" t="s">
        <v>1923</v>
      </c>
      <c r="F31" s="275"/>
      <c r="G31" s="276" t="n">
        <v>6.08847694716E11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2614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2583</v>
      </c>
      <c r="C7" s="294" t="n">
        <v>3.41723627556E11</v>
      </c>
      <c r="D7" s="295" t="s">
        <v>1934</v>
      </c>
      <c r="E7" s="292" t="s">
        <v>1933</v>
      </c>
      <c r="F7" s="293" t="s">
        <v>2583</v>
      </c>
      <c r="G7" s="294" t="n">
        <v>3.29434410475E11</v>
      </c>
      <c r="H7" s="295" t="s">
        <v>1934</v>
      </c>
    </row>
    <row r="8" spans="1:8" ht="15.75" thickBot="1">
      <c r="A8" s="292" t="s">
        <v>1935</v>
      </c>
      <c r="B8" s="293" t="s">
        <v>2565</v>
      </c>
      <c r="C8" s="294" t="n">
        <v>2.66956572362E11</v>
      </c>
      <c r="D8" s="295" t="s">
        <v>1936</v>
      </c>
      <c r="E8" s="292" t="s">
        <v>1935</v>
      </c>
      <c r="F8" s="293" t="s">
        <v>2565</v>
      </c>
      <c r="G8" s="294" t="n">
        <v>2.79413284241E11</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6.08680199918E11</v>
      </c>
      <c r="D18" s="299" t="s">
        <v>1956</v>
      </c>
      <c r="E18" s="296" t="s">
        <v>1955</v>
      </c>
      <c r="F18" s="297"/>
      <c r="G18" s="298" t="n">
        <v>6.08847694716E11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6.08680199918E11</v>
      </c>
      <c r="D31" s="299" t="s">
        <v>1982</v>
      </c>
      <c r="E31" s="296" t="s">
        <v>1981</v>
      </c>
      <c r="F31" s="297"/>
      <c r="G31" s="298" t="n">
        <v>6.08847694716E11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2583</v>
      </c>
      <c r="C7" s="306" t="n">
        <v>3.41723627556E11</v>
      </c>
      <c r="D7" s="307" t="s">
        <v>1987</v>
      </c>
      <c r="E7" s="304" t="s">
        <v>1986</v>
      </c>
      <c r="F7" s="305" t="s">
        <v>2583</v>
      </c>
      <c r="G7" s="306" t="n">
        <v>3.29434410475E11</v>
      </c>
      <c r="H7" s="307" t="s">
        <v>1987</v>
      </c>
    </row>
    <row r="8" spans="1:8" ht="15.75" thickBot="1">
      <c r="A8" s="304" t="s">
        <v>1988</v>
      </c>
      <c r="B8" s="305" t="s">
        <v>2565</v>
      </c>
      <c r="C8" s="306" t="n">
        <v>2.66956572362E11</v>
      </c>
      <c r="D8" s="307" t="s">
        <v>1989</v>
      </c>
      <c r="E8" s="304" t="s">
        <v>1988</v>
      </c>
      <c r="F8" s="305" t="s">
        <v>2565</v>
      </c>
      <c r="G8" s="306" t="n">
        <v>2.79413284241E11</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6.08680199918E11</v>
      </c>
      <c r="D18" s="311" t="s">
        <v>2009</v>
      </c>
      <c r="E18" s="308" t="s">
        <v>2008</v>
      </c>
      <c r="F18" s="309"/>
      <c r="G18" s="310" t="n">
        <v>6.08847694716E11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6.08680199918E11</v>
      </c>
      <c r="D31" s="311" t="s">
        <v>2035</v>
      </c>
      <c r="E31" s="308" t="s">
        <v>2034</v>
      </c>
      <c r="F31" s="309"/>
      <c r="G31" s="310" t="n">
        <v>6.08847694716E11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2563</v>
      </c>
      <c r="C7" s="318" t="n">
        <v>1.14120135961E11</v>
      </c>
      <c r="D7" s="319" t="s">
        <v>2042</v>
      </c>
      <c r="E7" s="316" t="s">
        <v>2041</v>
      </c>
      <c r="F7" s="317" t="s">
        <v>2563</v>
      </c>
      <c r="G7" s="318" t="n">
        <v>1.25893791666E11</v>
      </c>
      <c r="H7" s="319" t="s">
        <v>2042</v>
      </c>
    </row>
    <row r="8" spans="1:8" ht="15.75" thickBot="1">
      <c r="A8" s="316" t="s">
        <v>2043</v>
      </c>
      <c r="B8" s="317" t="s">
        <v>2556</v>
      </c>
      <c r="C8" s="318" t="n">
        <v>1.009363146E11</v>
      </c>
      <c r="D8" s="319" t="s">
        <v>2044</v>
      </c>
      <c r="E8" s="316" t="s">
        <v>2043</v>
      </c>
      <c r="F8" s="317" t="s">
        <v>2554</v>
      </c>
      <c r="G8" s="318" t="n">
        <v>1.05810698774E11</v>
      </c>
      <c r="H8" s="319" t="s">
        <v>2044</v>
      </c>
    </row>
    <row r="9" spans="1:8" ht="15.75" thickBot="1">
      <c r="A9" s="316" t="s">
        <v>2045</v>
      </c>
      <c r="B9" s="317" t="s">
        <v>2554</v>
      </c>
      <c r="C9" s="318" t="n">
        <v>1.00713225848E11</v>
      </c>
      <c r="D9" s="319" t="s">
        <v>2046</v>
      </c>
      <c r="E9" s="316" t="s">
        <v>2045</v>
      </c>
      <c r="F9" s="317" t="s">
        <v>2556</v>
      </c>
      <c r="G9" s="318" t="n">
        <v>9.5111544228E10</v>
      </c>
      <c r="H9" s="319" t="s">
        <v>2046</v>
      </c>
    </row>
    <row r="10" spans="1:8" ht="15.75" thickBot="1">
      <c r="A10" s="316" t="s">
        <v>2047</v>
      </c>
      <c r="B10" s="317" t="s">
        <v>2586</v>
      </c>
      <c r="C10" s="318" t="n">
        <v>9.8758550964E10</v>
      </c>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4.14528227373E11</v>
      </c>
      <c r="D18" s="323" t="s">
        <v>2064</v>
      </c>
      <c r="E18" s="320" t="s">
        <v>2063</v>
      </c>
      <c r="F18" s="321"/>
      <c r="G18" s="322" t="n">
        <v>3.26816034668E11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3.45861262103E11</v>
      </c>
      <c r="D7" s="329" t="s">
        <v>2070</v>
      </c>
      <c r="E7" s="760" t="s">
        <v>2071</v>
      </c>
      <c r="F7" s="757" t="s">
        <v>1921</v>
      </c>
      <c r="G7" s="327" t="s">
        <v>2070</v>
      </c>
      <c r="H7" s="328" t="n">
        <v>1.97412959062E11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3.45861262103E11</v>
      </c>
      <c r="D19" s="332" t="s">
        <v>2085</v>
      </c>
      <c r="E19" s="761"/>
      <c r="F19" s="758"/>
      <c r="G19" s="330" t="s">
        <v>2084</v>
      </c>
      <c r="H19" s="331" t="n">
        <v>1.97412959062E11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3.45861262103E11</v>
      </c>
      <c r="D37" s="333" t="n">
        <v>4.3695462802E10</v>
      </c>
      <c r="E37" s="331" t="n">
        <v>3.02165799301E11</v>
      </c>
      <c r="F37" s="329" t="s">
        <v>2071</v>
      </c>
      <c r="G37" s="332" t="s">
        <v>2085</v>
      </c>
      <c r="H37" s="327" t="s">
        <v>1921</v>
      </c>
      <c r="I37" s="330" t="s">
        <v>2084</v>
      </c>
      <c r="J37" s="331" t="n">
        <v>1.97412959062E11</v>
      </c>
      <c r="K37" s="333" t="n">
        <v>4.3695462802E10</v>
      </c>
      <c r="L37" s="331" t="n">
        <v>1.5371749626E11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2.42693169458E11</v>
      </c>
      <c r="D7" s="340" t="s">
        <v>2093</v>
      </c>
      <c r="E7" s="341" t="s">
        <v>2094</v>
      </c>
      <c r="F7" s="337" t="s">
        <v>2091</v>
      </c>
      <c r="G7" s="338" t="s">
        <v>2092</v>
      </c>
      <c r="H7" s="339" t="n">
        <v>1.44391220663E11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4.0143979172E10</v>
      </c>
      <c r="D12" s="341" t="s">
        <v>2097</v>
      </c>
      <c r="E12" s="769" t="s">
        <v>2098</v>
      </c>
      <c r="F12" s="767" t="s">
        <v>2095</v>
      </c>
      <c r="G12" s="337" t="s">
        <v>2096</v>
      </c>
      <c r="H12" s="342" t="n">
        <v>7.14546269E9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3.103058083E9</v>
      </c>
      <c r="D17" s="341" t="s">
        <v>2108</v>
      </c>
      <c r="E17" s="769"/>
      <c r="F17" s="767"/>
      <c r="G17" s="337" t="s">
        <v>2107</v>
      </c>
      <c r="H17" s="342" t="n">
        <v>1.626840446E9</v>
      </c>
      <c r="I17" s="341" t="s">
        <v>2108</v>
      </c>
      <c r="J17" s="769"/>
    </row>
    <row r="18" spans="1:10" ht="15.75" thickBot="1">
      <c r="A18" s="767"/>
      <c r="B18" s="337" t="s">
        <v>2109</v>
      </c>
      <c r="C18" s="342" t="n">
        <v>1.6608601459E10</v>
      </c>
      <c r="D18" s="341" t="s">
        <v>2110</v>
      </c>
      <c r="E18" s="769"/>
      <c r="F18" s="767"/>
      <c r="G18" s="337" t="s">
        <v>2109</v>
      </c>
      <c r="H18" s="342" t="n">
        <v>1.511286668E9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4.3312453931E10</v>
      </c>
      <c r="D34" s="341" t="s">
        <v>2142</v>
      </c>
      <c r="E34" s="769"/>
      <c r="F34" s="767"/>
      <c r="G34" s="337" t="s">
        <v>2141</v>
      </c>
      <c r="H34" s="342" t="n">
        <v>4.2738148595E10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1.03168092645E11</v>
      </c>
      <c r="D42" s="340" t="s">
        <v>2093</v>
      </c>
      <c r="E42" s="770"/>
      <c r="F42" s="768"/>
      <c r="G42" s="338" t="s">
        <v>2092</v>
      </c>
      <c r="H42" s="339" t="n">
        <v>5.3021738399E10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3.45861262103E11</v>
      </c>
      <c r="D47" s="339" t="n">
        <v>4.3695462802E10</v>
      </c>
      <c r="E47" s="339" t="n">
        <v>3.02165799301E11</v>
      </c>
      <c r="F47" s="340" t="s">
        <v>2093</v>
      </c>
      <c r="G47" s="341" t="s">
        <v>2158</v>
      </c>
      <c r="H47" s="337" t="s">
        <v>2157</v>
      </c>
      <c r="I47" s="338" t="s">
        <v>2092</v>
      </c>
      <c r="J47" s="339" t="n">
        <v>1.97412959062E11</v>
      </c>
      <c r="K47" s="339" t="n">
        <v>4.3695462802E10</v>
      </c>
      <c r="L47" s="339" t="n">
        <v>1.5371749626E11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2554</v>
      </c>
      <c r="D7" s="348" t="n">
        <v>7.939279753E10</v>
      </c>
      <c r="E7" s="780" t="s">
        <v>2071</v>
      </c>
      <c r="F7" s="349" t="s">
        <v>2163</v>
      </c>
      <c r="G7" s="778" t="s">
        <v>1921</v>
      </c>
      <c r="H7" s="346" t="s">
        <v>2041</v>
      </c>
      <c r="I7" s="347" t="s">
        <v>2554</v>
      </c>
      <c r="J7" s="348" t="n">
        <v>4.2244328059E10</v>
      </c>
      <c r="K7" s="780" t="s">
        <v>2071</v>
      </c>
      <c r="L7" s="349" t="s">
        <v>2163</v>
      </c>
    </row>
    <row r="8" spans="1:12" ht="15.75" thickBot="1">
      <c r="A8" s="778"/>
      <c r="B8" s="346" t="s">
        <v>2043</v>
      </c>
      <c r="C8" s="347" t="s">
        <v>2586</v>
      </c>
      <c r="D8" s="348" t="n">
        <v>6.34603221E10</v>
      </c>
      <c r="E8" s="780"/>
      <c r="F8" s="349" t="s">
        <v>2164</v>
      </c>
      <c r="G8" s="778"/>
      <c r="H8" s="346" t="s">
        <v>2043</v>
      </c>
      <c r="I8" s="347" t="s">
        <v>2586</v>
      </c>
      <c r="J8" s="348" t="n">
        <v>3.8744508411E10</v>
      </c>
      <c r="K8" s="780"/>
      <c r="L8" s="349" t="s">
        <v>2164</v>
      </c>
    </row>
    <row r="9" spans="1:12" ht="15.75" thickBot="1">
      <c r="A9" s="778"/>
      <c r="B9" s="346" t="s">
        <v>2045</v>
      </c>
      <c r="C9" s="347" t="s">
        <v>2564</v>
      </c>
      <c r="D9" s="348" t="n">
        <v>5.0170713203E10</v>
      </c>
      <c r="E9" s="780"/>
      <c r="F9" s="349" t="s">
        <v>2165</v>
      </c>
      <c r="G9" s="778"/>
      <c r="H9" s="346" t="s">
        <v>2045</v>
      </c>
      <c r="I9" s="347" t="s">
        <v>2564</v>
      </c>
      <c r="J9" s="348" t="n">
        <v>0.0</v>
      </c>
      <c r="K9" s="780"/>
      <c r="L9" s="349" t="s">
        <v>2165</v>
      </c>
    </row>
    <row r="10" spans="1:12" ht="15.75" thickBot="1">
      <c r="A10" s="778"/>
      <c r="B10" s="346" t="s">
        <v>2047</v>
      </c>
      <c r="C10" s="347" t="s">
        <v>2572</v>
      </c>
      <c r="D10" s="348" t="n">
        <v>4.5736821052E10</v>
      </c>
      <c r="E10" s="780"/>
      <c r="F10" s="349" t="s">
        <v>2166</v>
      </c>
      <c r="G10" s="778"/>
      <c r="H10" s="346" t="s">
        <v>2047</v>
      </c>
      <c r="I10" s="347" t="s">
        <v>2572</v>
      </c>
      <c r="J10" s="348" t="n">
        <v>2.8497360016E10</v>
      </c>
      <c r="K10" s="780"/>
      <c r="L10" s="349" t="s">
        <v>2166</v>
      </c>
    </row>
    <row r="11" spans="1:12" ht="15.75" thickBot="1">
      <c r="A11" s="778"/>
      <c r="B11" s="346" t="s">
        <v>2049</v>
      </c>
      <c r="C11" s="347" t="s">
        <v>2556</v>
      </c>
      <c r="D11" s="348" t="n">
        <v>4.5246802826E10</v>
      </c>
      <c r="E11" s="780"/>
      <c r="F11" s="349" t="s">
        <v>2167</v>
      </c>
      <c r="G11" s="778"/>
      <c r="H11" s="346" t="s">
        <v>2049</v>
      </c>
      <c r="I11" s="347" t="s">
        <v>2556</v>
      </c>
      <c r="J11" s="348" t="n">
        <v>2.7974536784E10</v>
      </c>
      <c r="K11" s="780"/>
      <c r="L11" s="349" t="s">
        <v>2167</v>
      </c>
    </row>
    <row r="12" spans="1:12" ht="15.75" thickBot="1">
      <c r="A12" s="778"/>
      <c r="B12" s="346" t="s">
        <v>2051</v>
      </c>
      <c r="C12" s="347" t="s">
        <v>2574</v>
      </c>
      <c r="D12" s="348" t="n">
        <v>6.861662422E9</v>
      </c>
      <c r="E12" s="780"/>
      <c r="F12" s="349" t="s">
        <v>2168</v>
      </c>
      <c r="G12" s="778"/>
      <c r="H12" s="346" t="s">
        <v>2051</v>
      </c>
      <c r="I12" s="347" t="s">
        <v>2574</v>
      </c>
      <c r="J12" s="348" t="n">
        <v>9.946391453E9</v>
      </c>
      <c r="K12" s="780"/>
      <c r="L12" s="349" t="s">
        <v>2168</v>
      </c>
    </row>
    <row r="13" spans="1:12" ht="15.75" thickBot="1">
      <c r="A13" s="778"/>
      <c r="B13" s="346" t="s">
        <v>2053</v>
      </c>
      <c r="C13" s="347" t="s">
        <v>2601</v>
      </c>
      <c r="D13" s="348" t="n">
        <v>5.10676606E9</v>
      </c>
      <c r="E13" s="780"/>
      <c r="F13" s="349" t="s">
        <v>2169</v>
      </c>
      <c r="G13" s="778"/>
      <c r="H13" s="346" t="s">
        <v>2053</v>
      </c>
      <c r="I13" s="347" t="s">
        <v>2601</v>
      </c>
      <c r="J13" s="348" t="n">
        <v>5.10676606E9</v>
      </c>
      <c r="K13" s="780"/>
      <c r="L13" s="349" t="s">
        <v>2169</v>
      </c>
    </row>
    <row r="14" spans="1:12" ht="15.75" thickBot="1">
      <c r="A14" s="778"/>
      <c r="B14" s="346" t="s">
        <v>2055</v>
      </c>
      <c r="C14" s="347" t="s">
        <v>2562</v>
      </c>
      <c r="D14" s="348" t="n">
        <v>3.270812826E9</v>
      </c>
      <c r="E14" s="780"/>
      <c r="F14" s="349" t="s">
        <v>2170</v>
      </c>
      <c r="G14" s="778"/>
      <c r="H14" s="346" t="s">
        <v>2055</v>
      </c>
      <c r="I14" s="347" t="s">
        <v>2562</v>
      </c>
      <c r="J14" s="348" t="n">
        <v>3.270812826E9</v>
      </c>
      <c r="K14" s="780"/>
      <c r="L14" s="349" t="s">
        <v>2170</v>
      </c>
    </row>
    <row r="15" spans="1:12" ht="15.75" thickBot="1">
      <c r="A15" s="778"/>
      <c r="B15" s="346" t="s">
        <v>2057</v>
      </c>
      <c r="C15" s="347" t="s">
        <v>2559</v>
      </c>
      <c r="D15" s="348" t="n">
        <v>2.45535E9</v>
      </c>
      <c r="E15" s="780"/>
      <c r="F15" s="349" t="s">
        <v>2171</v>
      </c>
      <c r="G15" s="778"/>
      <c r="H15" s="346" t="s">
        <v>2057</v>
      </c>
      <c r="I15" s="347" t="s">
        <v>2559</v>
      </c>
      <c r="J15" s="348" t="n">
        <v>2.45535E9</v>
      </c>
      <c r="K15" s="780"/>
      <c r="L15" s="349" t="s">
        <v>2171</v>
      </c>
    </row>
    <row r="16" spans="1:12" ht="26.25" thickBot="1">
      <c r="A16" s="778"/>
      <c r="B16" s="346" t="s">
        <v>2059</v>
      </c>
      <c r="C16" s="347" t="s">
        <v>2557</v>
      </c>
      <c r="D16" s="348" t="n">
        <v>1.409383616E9</v>
      </c>
      <c r="E16" s="780"/>
      <c r="F16" s="349" t="s">
        <v>2172</v>
      </c>
      <c r="G16" s="778"/>
      <c r="H16" s="346" t="s">
        <v>2059</v>
      </c>
      <c r="I16" s="347" t="s">
        <v>2557</v>
      </c>
      <c r="J16" s="348" t="n">
        <v>0.0</v>
      </c>
      <c r="K16" s="780"/>
      <c r="L16" s="349" t="s">
        <v>2172</v>
      </c>
    </row>
    <row r="17" spans="1:14" ht="15.75" thickBot="1">
      <c r="A17" s="778"/>
      <c r="B17" s="346" t="s">
        <v>2173</v>
      </c>
      <c r="C17" s="347" t="s">
        <v>2575</v>
      </c>
      <c r="D17" s="348" t="n">
        <v>4.2749830468E10</v>
      </c>
      <c r="E17" s="780"/>
      <c r="F17" s="349" t="s">
        <v>2174</v>
      </c>
      <c r="G17" s="778"/>
      <c r="H17" s="346" t="s">
        <v>2173</v>
      </c>
      <c r="I17" s="347" t="s">
        <v>2575</v>
      </c>
      <c r="J17" s="348" t="n">
        <v>3.9172905453E10</v>
      </c>
      <c r="K17" s="780"/>
      <c r="L17" s="349" t="s">
        <v>2174</v>
      </c>
    </row>
    <row r="18" spans="1:14" ht="15.75" thickBot="1">
      <c r="A18" s="779"/>
      <c r="B18" s="350" t="s">
        <v>2175</v>
      </c>
      <c r="C18" s="351"/>
      <c r="D18" s="352" t="n">
        <v>3.45861262103E11</v>
      </c>
      <c r="E18" s="781"/>
      <c r="F18" s="353" t="s">
        <v>2176</v>
      </c>
      <c r="G18" s="779"/>
      <c r="H18" s="350" t="s">
        <v>2175</v>
      </c>
      <c r="I18" s="351"/>
      <c r="J18" s="352" t="n">
        <v>1.97412959062E11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3.45861262103E11</v>
      </c>
      <c r="D35" s="354" t="n">
        <v>4.3695462802E10</v>
      </c>
      <c r="E35" s="352" t="n">
        <v>3.02165799301E11</v>
      </c>
      <c r="F35" s="349" t="s">
        <v>2071</v>
      </c>
      <c r="G35" s="353" t="s">
        <v>2176</v>
      </c>
      <c r="H35" s="346" t="s">
        <v>1921</v>
      </c>
      <c r="I35" s="350" t="s">
        <v>2175</v>
      </c>
      <c r="J35" s="352" t="n">
        <v>1.97412959062E11</v>
      </c>
      <c r="K35" s="354" t="n">
        <v>4.3695462802E10</v>
      </c>
      <c r="L35" s="352" t="n">
        <v>1.5371749626E11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3.45861262103E11</v>
      </c>
      <c r="C7" s="362" t="s">
        <v>2182</v>
      </c>
      <c r="D7" s="360" t="s">
        <v>2181</v>
      </c>
      <c r="E7" s="361" t="n">
        <v>1.97412959062E11</v>
      </c>
      <c r="F7" s="362" t="s">
        <v>2182</v>
      </c>
    </row>
    <row r="8" spans="1:10" ht="15.75" thickBot="1">
      <c r="A8" s="360" t="s">
        <v>2183</v>
      </c>
      <c r="B8" s="361"/>
      <c r="C8" s="362" t="s">
        <v>2183</v>
      </c>
      <c r="D8" s="360" t="s">
        <v>2183</v>
      </c>
      <c r="E8" s="361"/>
      <c r="F8" s="362" t="s">
        <v>2183</v>
      </c>
    </row>
    <row r="9" spans="1:10" ht="39" thickBot="1">
      <c r="A9" s="363" t="s">
        <v>2184</v>
      </c>
      <c r="B9" s="364" t="n">
        <v>3.45861262103E11</v>
      </c>
      <c r="C9" s="365" t="s">
        <v>2185</v>
      </c>
      <c r="D9" s="363" t="s">
        <v>2184</v>
      </c>
      <c r="E9" s="364" t="n">
        <v>1.97412959062E11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3.45861262103E11</v>
      </c>
      <c r="C14" s="366" t="n">
        <v>4.3695462802E10</v>
      </c>
      <c r="D14" s="364" t="n">
        <v>3.02165799301E11</v>
      </c>
      <c r="E14" s="365" t="s">
        <v>2185</v>
      </c>
      <c r="F14" s="363" t="s">
        <v>2184</v>
      </c>
      <c r="G14" s="364" t="n">
        <v>1.97412959062E11</v>
      </c>
      <c r="H14" s="366" t="n">
        <v>4.3695462802E10</v>
      </c>
      <c r="I14" s="364" t="n">
        <v>1.5371749626E11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4.3695462802E10</v>
      </c>
      <c r="C6" s="374" t="n">
        <v>4.3548923061E10</v>
      </c>
      <c r="D6" s="375" t="s">
        <v>2191</v>
      </c>
    </row>
    <row r="7" spans="1:4" ht="26.25" thickBot="1">
      <c r="A7" s="373" t="s">
        <v>2192</v>
      </c>
      <c r="B7" s="374" t="n">
        <v>0.0</v>
      </c>
      <c r="C7" s="374" t="n">
        <v>1.46539741E8</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4.3695462802E10</v>
      </c>
      <c r="C10" s="378" t="n">
        <v>4.3695462802E10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t="n">
        <v>1.17784864417E11</v>
      </c>
      <c r="C27" s="433" t="n">
        <v>1.17368865773E11</v>
      </c>
      <c r="D27" s="434" t="s">
        <v>2260</v>
      </c>
    </row>
    <row r="28" spans="1:4" ht="26.25" thickBot="1">
      <c r="A28" s="432" t="s">
        <v>2261</v>
      </c>
      <c r="B28" s="433" t="n">
        <v>1.495135449E10</v>
      </c>
      <c r="C28" s="433" t="n">
        <v>1.7541012883E10</v>
      </c>
      <c r="D28" s="434" t="s">
        <v>2262</v>
      </c>
    </row>
    <row r="29" spans="1:4" ht="15.75" thickBot="1">
      <c r="A29" s="432" t="s">
        <v>2263</v>
      </c>
      <c r="B29" s="433" t="n">
        <v>2.1375261378E10</v>
      </c>
      <c r="C29" s="433" t="n">
        <v>1.7538254577E10</v>
      </c>
      <c r="D29" s="434" t="s">
        <v>2264</v>
      </c>
    </row>
    <row r="30" spans="1:4" ht="15.75" thickBot="1">
      <c r="A30" s="432" t="s">
        <v>2265</v>
      </c>
      <c r="B30" s="433" t="n">
        <v>3.358658091E9</v>
      </c>
      <c r="C30" s="433" t="n">
        <v>2.67357539E9</v>
      </c>
      <c r="D30" s="434" t="s">
        <v>2266</v>
      </c>
    </row>
    <row r="31" spans="1:4" ht="15.75" thickBot="1">
      <c r="A31" s="435" t="s">
        <v>2267</v>
      </c>
      <c r="B31" s="436" t="n">
        <v>1.57470138376E11</v>
      </c>
      <c r="C31" s="436" t="n">
        <v>1.55121708623E11</v>
      </c>
      <c r="D31" s="429" t="s">
        <v>2268</v>
      </c>
    </row>
    <row r="32" spans="1:4" ht="26.25" thickBot="1">
      <c r="A32" s="435" t="s">
        <v>2269</v>
      </c>
      <c r="B32" s="437"/>
      <c r="C32" s="437"/>
      <c r="D32" s="429" t="s">
        <v>2270</v>
      </c>
    </row>
    <row r="33" spans="1:4" ht="15.75" thickBot="1">
      <c r="A33" s="432" t="s">
        <v>808</v>
      </c>
      <c r="B33" s="436" t="n">
        <v>1.57470138376E11</v>
      </c>
      <c r="C33" s="436" t="n">
        <v>1.55121708623E11</v>
      </c>
      <c r="D33" s="434" t="s">
        <v>809</v>
      </c>
    </row>
    <row r="34" spans="1:4" ht="15.75" thickBot="1">
      <c r="A34" s="432" t="s">
        <v>455</v>
      </c>
      <c r="B34" s="433" t="n">
        <v>1.57470138376E11</v>
      </c>
      <c r="C34" s="433" t="n">
        <v>1.55121708623E11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2.5614765974E10</v>
      </c>
      <c r="D7" s="480" t="s">
        <v>2070</v>
      </c>
      <c r="E7" s="842" t="s">
        <v>2071</v>
      </c>
      <c r="F7" s="839" t="s">
        <v>1921</v>
      </c>
      <c r="G7" s="478" t="s">
        <v>2070</v>
      </c>
      <c r="H7" s="479" t="n">
        <v>3.5210784664E10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2.5614765974E10</v>
      </c>
      <c r="D19" s="483" t="s">
        <v>2085</v>
      </c>
      <c r="E19" s="843"/>
      <c r="F19" s="840"/>
      <c r="G19" s="481" t="s">
        <v>2084</v>
      </c>
      <c r="H19" s="482" t="n">
        <v>3.5210784664E10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t="n">
        <v>2.2795332388E10</v>
      </c>
      <c r="D9" s="489" t="s">
        <v>2102</v>
      </c>
      <c r="E9" s="852"/>
      <c r="F9" s="850"/>
      <c r="G9" s="487" t="s">
        <v>2101</v>
      </c>
      <c r="H9" s="488" t="n">
        <v>3.2607109846E10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5.51699324E8</v>
      </c>
      <c r="D16" s="489" t="s">
        <v>2116</v>
      </c>
      <c r="E16" s="852"/>
      <c r="F16" s="850"/>
      <c r="G16" s="487" t="s">
        <v>2115</v>
      </c>
      <c r="H16" s="488" t="n">
        <v>2.74161915E8</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t="n">
        <v>2.95186041E8</v>
      </c>
      <c r="D21" s="489" t="s">
        <v>2126</v>
      </c>
      <c r="E21" s="852"/>
      <c r="F21" s="850"/>
      <c r="G21" s="487" t="s">
        <v>2125</v>
      </c>
      <c r="H21" s="488" t="n">
        <v>3.23823938E8</v>
      </c>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1.972548221E9</v>
      </c>
      <c r="D34" s="489" t="s">
        <v>2152</v>
      </c>
      <c r="E34" s="852"/>
      <c r="F34" s="850"/>
      <c r="G34" s="487" t="s">
        <v>2151</v>
      </c>
      <c r="H34" s="488" t="n">
        <v>2.005688965E9</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2.5614765974E10</v>
      </c>
      <c r="D37" s="492" t="s">
        <v>2093</v>
      </c>
      <c r="E37" s="853"/>
      <c r="F37" s="851"/>
      <c r="G37" s="490" t="s">
        <v>2092</v>
      </c>
      <c r="H37" s="491" t="n">
        <v>3.5210784664E10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2.5614765974E10</v>
      </c>
      <c r="D47" s="492" t="s">
        <v>2093</v>
      </c>
      <c r="E47" s="489" t="s">
        <v>2158</v>
      </c>
      <c r="F47" s="487" t="s">
        <v>2157</v>
      </c>
      <c r="G47" s="490" t="s">
        <v>2092</v>
      </c>
      <c r="H47" s="491" t="n">
        <v>3.5210784664E10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1.0493881695E10</v>
      </c>
      <c r="E7" s="860" t="s">
        <v>2071</v>
      </c>
      <c r="F7" s="499" t="s">
        <v>2163</v>
      </c>
      <c r="G7" s="858" t="s">
        <v>1921</v>
      </c>
      <c r="H7" s="496" t="s">
        <v>2041</v>
      </c>
      <c r="I7" s="497" t="s">
        <v>2561</v>
      </c>
      <c r="J7" s="498" t="n">
        <v>0.0</v>
      </c>
      <c r="K7" s="860" t="s">
        <v>2071</v>
      </c>
      <c r="L7" s="499" t="s">
        <v>2163</v>
      </c>
    </row>
    <row r="8" spans="1:12" ht="15.75" thickBot="1">
      <c r="A8" s="858"/>
      <c r="B8" s="496" t="s">
        <v>2043</v>
      </c>
      <c r="C8" s="497" t="s">
        <v>2584</v>
      </c>
      <c r="D8" s="498" t="n">
        <v>3.519285192E9</v>
      </c>
      <c r="E8" s="860"/>
      <c r="F8" s="499" t="s">
        <v>2164</v>
      </c>
      <c r="G8" s="858"/>
      <c r="H8" s="496" t="s">
        <v>2043</v>
      </c>
      <c r="I8" s="497" t="s">
        <v>2584</v>
      </c>
      <c r="J8" s="498" t="n">
        <v>1.1308073325E10</v>
      </c>
      <c r="K8" s="860"/>
      <c r="L8" s="499" t="s">
        <v>2164</v>
      </c>
    </row>
    <row r="9" spans="1:12" ht="15.75" thickBot="1">
      <c r="A9" s="858"/>
      <c r="B9" s="496" t="s">
        <v>2045</v>
      </c>
      <c r="C9" s="497" t="s">
        <v>2615</v>
      </c>
      <c r="D9" s="498" t="n">
        <v>1.17882E9</v>
      </c>
      <c r="E9" s="860"/>
      <c r="F9" s="499" t="s">
        <v>2165</v>
      </c>
      <c r="G9" s="858"/>
      <c r="H9" s="496" t="s">
        <v>2045</v>
      </c>
      <c r="I9" s="497" t="s">
        <v>2615</v>
      </c>
      <c r="J9" s="498" t="n">
        <v>0.0</v>
      </c>
      <c r="K9" s="860"/>
      <c r="L9" s="499" t="s">
        <v>2165</v>
      </c>
    </row>
    <row r="10" spans="1:12" ht="15.75" thickBot="1">
      <c r="A10" s="858"/>
      <c r="B10" s="496" t="s">
        <v>2047</v>
      </c>
      <c r="C10" s="497" t="s">
        <v>2568</v>
      </c>
      <c r="D10" s="498" t="n">
        <v>8.98637495E8</v>
      </c>
      <c r="E10" s="860"/>
      <c r="F10" s="499" t="s">
        <v>2166</v>
      </c>
      <c r="G10" s="858"/>
      <c r="H10" s="496" t="s">
        <v>2047</v>
      </c>
      <c r="I10" s="497" t="s">
        <v>2568</v>
      </c>
      <c r="J10" s="498" t="n">
        <v>0.0</v>
      </c>
      <c r="K10" s="860"/>
      <c r="L10" s="499" t="s">
        <v>2166</v>
      </c>
    </row>
    <row r="11" spans="1:12" ht="15.75" thickBot="1">
      <c r="A11" s="858"/>
      <c r="B11" s="496" t="s">
        <v>2049</v>
      </c>
      <c r="C11" s="497" t="s">
        <v>2553</v>
      </c>
      <c r="D11" s="498" t="n">
        <v>7.05127105E8</v>
      </c>
      <c r="E11" s="860"/>
      <c r="F11" s="499" t="s">
        <v>2167</v>
      </c>
      <c r="G11" s="858"/>
      <c r="H11" s="496" t="s">
        <v>2049</v>
      </c>
      <c r="I11" s="497" t="s">
        <v>2553</v>
      </c>
      <c r="J11" s="498" t="n">
        <v>1.84784434E8</v>
      </c>
      <c r="K11" s="860"/>
      <c r="L11" s="499" t="s">
        <v>2167</v>
      </c>
    </row>
    <row r="12" spans="1:12" ht="15.75" thickBot="1">
      <c r="A12" s="858"/>
      <c r="B12" s="496" t="s">
        <v>2051</v>
      </c>
      <c r="C12" s="497" t="s">
        <v>2600</v>
      </c>
      <c r="D12" s="498" t="n">
        <v>6.54280663E8</v>
      </c>
      <c r="E12" s="860"/>
      <c r="F12" s="499" t="s">
        <v>2168</v>
      </c>
      <c r="G12" s="858"/>
      <c r="H12" s="496" t="s">
        <v>2051</v>
      </c>
      <c r="I12" s="497" t="s">
        <v>2600</v>
      </c>
      <c r="J12" s="498" t="n">
        <v>1.33031169E8</v>
      </c>
      <c r="K12" s="860"/>
      <c r="L12" s="499" t="s">
        <v>2168</v>
      </c>
    </row>
    <row r="13" spans="1:12" ht="15.75" thickBot="1">
      <c r="A13" s="858"/>
      <c r="B13" s="496" t="s">
        <v>2053</v>
      </c>
      <c r="C13" s="497" t="s">
        <v>2569</v>
      </c>
      <c r="D13" s="498" t="n">
        <v>6.1383E8</v>
      </c>
      <c r="E13" s="860"/>
      <c r="F13" s="499" t="s">
        <v>2169</v>
      </c>
      <c r="G13" s="858"/>
      <c r="H13" s="496" t="s">
        <v>2053</v>
      </c>
      <c r="I13" s="497" t="s">
        <v>2569</v>
      </c>
      <c r="J13" s="498" t="n">
        <v>2.021327538E9</v>
      </c>
      <c r="K13" s="860"/>
      <c r="L13" s="499" t="s">
        <v>2169</v>
      </c>
    </row>
    <row r="14" spans="1:12" ht="15.75" thickBot="1">
      <c r="A14" s="858"/>
      <c r="B14" s="496" t="s">
        <v>2055</v>
      </c>
      <c r="C14" s="497" t="s">
        <v>2555</v>
      </c>
      <c r="D14" s="498" t="n">
        <v>5.86471888E8</v>
      </c>
      <c r="E14" s="860"/>
      <c r="F14" s="499" t="s">
        <v>2170</v>
      </c>
      <c r="G14" s="858"/>
      <c r="H14" s="496" t="s">
        <v>2055</v>
      </c>
      <c r="I14" s="497" t="s">
        <v>2555</v>
      </c>
      <c r="J14" s="498" t="n">
        <v>3.64804505E8</v>
      </c>
      <c r="K14" s="860"/>
      <c r="L14" s="499" t="s">
        <v>2170</v>
      </c>
    </row>
    <row r="15" spans="1:12" ht="15.75" thickBot="1">
      <c r="A15" s="858"/>
      <c r="B15" s="496" t="s">
        <v>2057</v>
      </c>
      <c r="C15" s="497" t="s">
        <v>2580</v>
      </c>
      <c r="D15" s="498" t="n">
        <v>5.4482241E8</v>
      </c>
      <c r="E15" s="860"/>
      <c r="F15" s="499" t="s">
        <v>2171</v>
      </c>
      <c r="G15" s="858"/>
      <c r="H15" s="496" t="s">
        <v>2057</v>
      </c>
      <c r="I15" s="497" t="s">
        <v>2580</v>
      </c>
      <c r="J15" s="498" t="n">
        <v>2.17570545E8</v>
      </c>
      <c r="K15" s="860"/>
      <c r="L15" s="499" t="s">
        <v>2171</v>
      </c>
    </row>
    <row r="16" spans="1:12" ht="15.75" thickBot="1">
      <c r="A16" s="858"/>
      <c r="B16" s="496" t="s">
        <v>2059</v>
      </c>
      <c r="C16" s="497" t="s">
        <v>2579</v>
      </c>
      <c r="D16" s="498" t="n">
        <v>5.18861025E8</v>
      </c>
      <c r="E16" s="860"/>
      <c r="F16" s="499" t="s">
        <v>2172</v>
      </c>
      <c r="G16" s="858"/>
      <c r="H16" s="496" t="s">
        <v>2059</v>
      </c>
      <c r="I16" s="497" t="s">
        <v>2579</v>
      </c>
      <c r="J16" s="498" t="n">
        <v>0.0</v>
      </c>
      <c r="K16" s="860"/>
      <c r="L16" s="499" t="s">
        <v>2172</v>
      </c>
    </row>
    <row r="17" spans="1:12" ht="15.75" thickBot="1">
      <c r="A17" s="858"/>
      <c r="B17" s="496" t="s">
        <v>2173</v>
      </c>
      <c r="C17" s="497" t="s">
        <v>2594</v>
      </c>
      <c r="D17" s="498" t="n">
        <v>5.900748501E9</v>
      </c>
      <c r="E17" s="860"/>
      <c r="F17" s="499" t="s">
        <v>2174</v>
      </c>
      <c r="G17" s="858"/>
      <c r="H17" s="496" t="s">
        <v>2173</v>
      </c>
      <c r="I17" s="497" t="s">
        <v>2594</v>
      </c>
      <c r="J17" s="498" t="n">
        <v>2.0981193148E10</v>
      </c>
      <c r="K17" s="860"/>
      <c r="L17" s="499" t="s">
        <v>2174</v>
      </c>
    </row>
    <row r="18" spans="1:12" ht="15.75" thickBot="1">
      <c r="A18" s="859"/>
      <c r="B18" s="500" t="s">
        <v>2175</v>
      </c>
      <c r="C18" s="501"/>
      <c r="D18" s="502" t="n">
        <v>2.5614765974E10</v>
      </c>
      <c r="E18" s="861"/>
      <c r="F18" s="503" t="s">
        <v>2176</v>
      </c>
      <c r="G18" s="859"/>
      <c r="H18" s="500" t="s">
        <v>2175</v>
      </c>
      <c r="I18" s="501"/>
      <c r="J18" s="502" t="n">
        <v>3.5210784664E10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2581</v>
      </c>
      <c r="C7" s="519" t="s">
        <v>2070</v>
      </c>
      <c r="D7" s="520" t="n">
        <v>4.1485E11</v>
      </c>
      <c r="E7" s="520" t="n">
        <v>4.1485E11</v>
      </c>
      <c r="F7" s="519" t="s">
        <v>2550</v>
      </c>
      <c r="G7" s="519" t="s">
        <v>2549</v>
      </c>
      <c r="H7" s="519" t="s">
        <v>2558</v>
      </c>
      <c r="I7" s="521" t="s">
        <v>2370</v>
      </c>
      <c r="J7" s="518" t="s">
        <v>2369</v>
      </c>
      <c r="K7" s="519" t="s">
        <v>2581</v>
      </c>
      <c r="L7" s="519" t="s">
        <v>2070</v>
      </c>
      <c r="M7" s="520" t="n">
        <v>4.1485E11</v>
      </c>
      <c r="N7" s="520" t="n">
        <v>4.1485E11</v>
      </c>
      <c r="O7" s="519" t="s">
        <v>2550</v>
      </c>
      <c r="P7" s="519" t="s">
        <v>2549</v>
      </c>
      <c r="Q7" s="519" t="s">
        <v>2558</v>
      </c>
      <c r="R7" s="521" t="s">
        <v>2370</v>
      </c>
    </row>
    <row r="8" spans="1:18" ht="15.75" thickBot="1">
      <c r="A8" s="518" t="s">
        <v>2371</v>
      </c>
      <c r="B8" s="519" t="s">
        <v>2609</v>
      </c>
      <c r="C8" s="519" t="s">
        <v>2070</v>
      </c>
      <c r="D8" s="520" t="n">
        <v>9.3915E11</v>
      </c>
      <c r="E8" s="520" t="n">
        <v>9.3915E11</v>
      </c>
      <c r="F8" s="519" t="s">
        <v>2602</v>
      </c>
      <c r="G8" s="519" t="s">
        <v>2582</v>
      </c>
      <c r="H8" s="519" t="s">
        <v>2558</v>
      </c>
      <c r="I8" s="521" t="s">
        <v>2372</v>
      </c>
      <c r="J8" s="518" t="s">
        <v>2371</v>
      </c>
      <c r="K8" s="519" t="s">
        <v>2609</v>
      </c>
      <c r="L8" s="519" t="s">
        <v>2070</v>
      </c>
      <c r="M8" s="520" t="n">
        <v>9.3915E11</v>
      </c>
      <c r="N8" s="520" t="n">
        <v>9.3915E11</v>
      </c>
      <c r="O8" s="519" t="s">
        <v>2602</v>
      </c>
      <c r="P8" s="519" t="s">
        <v>2582</v>
      </c>
      <c r="Q8" s="519" t="s">
        <v>2558</v>
      </c>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1.354E12</v>
      </c>
      <c r="F18" s="523"/>
      <c r="G18" s="523"/>
      <c r="H18" s="523"/>
      <c r="I18" s="525" t="s">
        <v>2363</v>
      </c>
      <c r="J18" s="522" t="s">
        <v>2357</v>
      </c>
      <c r="K18" s="523"/>
      <c r="L18" s="523"/>
      <c r="M18" s="523"/>
      <c r="N18" s="524" t="n">
        <v>1.354E12</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1.354E12</v>
      </c>
      <c r="C22" s="524" t="n">
        <v>1.354E12</v>
      </c>
      <c r="D22" s="525" t="s">
        <v>2365</v>
      </c>
    </row>
    <row r="23" spans="1:18" ht="26.25" thickBot="1">
      <c r="A23" s="528" t="s">
        <v>2391</v>
      </c>
      <c r="B23" s="529" t="n">
        <v>5.653938367E9</v>
      </c>
      <c r="C23" s="529" t="n">
        <v>7.552993693E9</v>
      </c>
      <c r="D23" s="521" t="s">
        <v>2392</v>
      </c>
    </row>
    <row r="24" spans="1:18" ht="15.75" thickBot="1">
      <c r="A24" s="527" t="s">
        <v>2393</v>
      </c>
      <c r="B24" s="524" t="n">
        <v>1.348346061633E12</v>
      </c>
      <c r="C24" s="524" t="n">
        <v>1.346447006307E12</v>
      </c>
      <c r="D24" s="525" t="s">
        <v>2394</v>
      </c>
    </row>
    <row r="25" spans="1:18" ht="26.25" thickBot="1">
      <c r="A25" s="528" t="s">
        <v>645</v>
      </c>
      <c r="B25" s="520" t="n">
        <v>4.11961397919E11</v>
      </c>
      <c r="C25" s="520" t="n">
        <v>4.10917678697E11</v>
      </c>
      <c r="D25" s="521" t="s">
        <v>646</v>
      </c>
    </row>
    <row r="26" spans="1:18" ht="15.75" thickBot="1">
      <c r="A26" s="528" t="s">
        <v>707</v>
      </c>
      <c r="B26" s="520" t="n">
        <v>9.36384663714E11</v>
      </c>
      <c r="C26" s="520" t="n">
        <v>9.3552932761E11</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t="s">
        <v>2603</v>
      </c>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2.96100687045E11</v>
      </c>
      <c r="C38" s="550" t="n">
        <v>2.96116901566E11</v>
      </c>
      <c r="D38" s="551" t="s">
        <v>2466</v>
      </c>
    </row>
    <row r="39" spans="1:4" ht="26.25" thickBot="1">
      <c r="A39" s="547" t="s">
        <v>903</v>
      </c>
      <c r="B39" s="552" t="n">
        <v>2.96100687045E11</v>
      </c>
      <c r="C39" s="552" t="n">
        <v>2.96116901566E11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1.727217777807E12</v>
      </c>
      <c r="E33" s="887" t="s">
        <v>2478</v>
      </c>
      <c r="F33" s="568" t="s">
        <v>2070</v>
      </c>
      <c r="G33" s="884" t="s">
        <v>2478</v>
      </c>
      <c r="H33" s="566" t="s">
        <v>2070</v>
      </c>
      <c r="I33" s="567"/>
      <c r="J33" s="567" t="n">
        <v>2.289756666681E12</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1.727217777807E12</v>
      </c>
      <c r="E45" s="889"/>
      <c r="F45" s="572" t="s">
        <v>2085</v>
      </c>
      <c r="G45" s="886"/>
      <c r="H45" s="569" t="s">
        <v>2084</v>
      </c>
      <c r="I45" s="570"/>
      <c r="J45" s="571" t="n">
        <v>2.289756666681E12</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9.5E10</v>
      </c>
      <c r="E293" s="887" t="s">
        <v>2501</v>
      </c>
      <c r="F293" s="568" t="s">
        <v>2070</v>
      </c>
      <c r="G293" s="884" t="s">
        <v>2500</v>
      </c>
      <c r="H293" s="566" t="s">
        <v>2070</v>
      </c>
      <c r="I293" s="567"/>
      <c r="J293" s="567" t="n">
        <v>8.0166666667E10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9.5E10</v>
      </c>
      <c r="E305" s="889"/>
      <c r="F305" s="572" t="s">
        <v>2085</v>
      </c>
      <c r="G305" s="886"/>
      <c r="H305" s="569" t="s">
        <v>2084</v>
      </c>
      <c r="I305" s="570"/>
      <c r="J305" s="571" t="n">
        <v>8.0166666667E10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1.822217777807E12</v>
      </c>
      <c r="E310" s="568" t="s">
        <v>2503</v>
      </c>
      <c r="F310" s="572" t="s">
        <v>2085</v>
      </c>
      <c r="G310" s="566" t="s">
        <v>2502</v>
      </c>
      <c r="H310" s="569" t="s">
        <v>2084</v>
      </c>
      <c r="I310" s="570"/>
      <c r="J310" s="571" t="n">
        <v>2.369923333348E12</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1.822217777807E12</v>
      </c>
      <c r="C314" s="571" t="n">
        <v>2.369923333348E12</v>
      </c>
      <c r="D314" s="572" t="s">
        <v>2504</v>
      </c>
    </row>
    <row r="315" spans="1:12" ht="26.25" thickBot="1">
      <c r="A315" s="575" t="s">
        <v>2505</v>
      </c>
      <c r="B315" s="567" t="n">
        <v>4.525631648E9</v>
      </c>
      <c r="C315" s="567" t="n">
        <v>4.834380746E9</v>
      </c>
      <c r="D315" s="568" t="s">
        <v>2506</v>
      </c>
    </row>
    <row r="316" spans="1:12" ht="15.75" thickBot="1">
      <c r="A316" s="576" t="s">
        <v>2507</v>
      </c>
      <c r="B316" s="571" t="n">
        <v>1.817692146159E12</v>
      </c>
      <c r="C316" s="571" t="n">
        <v>2.365088952602E12</v>
      </c>
      <c r="D316" s="572" t="s">
        <v>2508</v>
      </c>
    </row>
    <row r="317" spans="1:12" ht="39" thickBot="1">
      <c r="A317" s="577" t="s">
        <v>619</v>
      </c>
      <c r="B317" s="567" t="n">
        <v>2.77839999968E11</v>
      </c>
      <c r="C317" s="567" t="n">
        <v>7.71625555525E11</v>
      </c>
      <c r="D317" s="568" t="s">
        <v>620</v>
      </c>
    </row>
    <row r="318" spans="1:12" ht="26.25" thickBot="1">
      <c r="A318" s="577" t="s">
        <v>679</v>
      </c>
      <c r="B318" s="567" t="n">
        <v>1.539852146191E12</v>
      </c>
      <c r="C318" s="567" t="n">
        <v>1.593463397077E12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2592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1.727217777807E12</v>
      </c>
      <c r="D31" s="593" t="s">
        <v>2622</v>
      </c>
      <c r="E31" s="593" t="n">
        <v>0.08</v>
      </c>
      <c r="F31" s="593" t="s">
        <v>2552</v>
      </c>
      <c r="G31" s="902" t="s">
        <v>2478</v>
      </c>
      <c r="H31" s="594" t="s">
        <v>2070</v>
      </c>
      <c r="I31" s="899" t="s">
        <v>2478</v>
      </c>
      <c r="J31" s="591" t="s">
        <v>2070</v>
      </c>
      <c r="K31" s="592" t="n">
        <v>2.289756666681E12</v>
      </c>
      <c r="L31" s="593" t="s">
        <v>2598</v>
      </c>
      <c r="M31" s="593" t="n">
        <v>0.08</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9.5E10</v>
      </c>
      <c r="D271" s="593"/>
      <c r="E271" s="593"/>
      <c r="F271" s="593"/>
      <c r="G271" s="902" t="s">
        <v>2501</v>
      </c>
      <c r="H271" s="594" t="s">
        <v>2070</v>
      </c>
      <c r="I271" s="899" t="s">
        <v>2500</v>
      </c>
      <c r="J271" s="591" t="s">
        <v>2070</v>
      </c>
      <c r="K271" s="592" t="n">
        <v>8.0166666667E10</v>
      </c>
      <c r="L271" s="593" t="s">
        <v>2595</v>
      </c>
      <c r="M271" s="593" t="n">
        <v>0.09</v>
      </c>
      <c r="N271" s="593" t="s">
        <v>2552</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t="n">
        <v>2.5E11</v>
      </c>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2.5E11</v>
      </c>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1.0E11</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1.0E11</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3.5E11</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2607</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2.5E11</v>
      </c>
      <c r="D31" s="647" t="s">
        <v>2617</v>
      </c>
      <c r="E31" s="647" t="n">
        <v>0.08</v>
      </c>
      <c r="F31" s="647" t="s">
        <v>2552</v>
      </c>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1.0E11</v>
      </c>
      <c r="D271" s="647" t="s">
        <v>2619</v>
      </c>
      <c r="E271" s="647" t="n">
        <v>0.08</v>
      </c>
      <c r="F271" s="647" t="s">
        <v>2552</v>
      </c>
      <c r="G271" s="944" t="s">
        <v>2501</v>
      </c>
      <c r="H271" s="648" t="s">
        <v>2070</v>
      </c>
      <c r="I271" s="941" t="s">
        <v>2500</v>
      </c>
      <c r="J271" s="645" t="s">
        <v>2070</v>
      </c>
      <c r="K271" s="646" t="n">
        <v>2.2215889554E10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